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vt08\Downloads\"/>
    </mc:Choice>
  </mc:AlternateContent>
  <xr:revisionPtr revIDLastSave="0" documentId="13_ncr:1_{D3C27EB7-F150-47A9-881D-DF4BC21AB2C9}" xr6:coauthVersionLast="40" xr6:coauthVersionMax="40" xr10:uidLastSave="{00000000-0000-0000-0000-000000000000}"/>
  <bookViews>
    <workbookView xWindow="0" yWindow="0" windowWidth="20490" windowHeight="8235" xr2:uid="{BA1BD609-8F65-44AA-B8F9-351017D13710}"/>
  </bookViews>
  <sheets>
    <sheet name="Sheet1" sheetId="1" r:id="rId1"/>
    <sheet name="thongke" sheetId="2" r:id="rId2"/>
  </sheets>
  <definedNames>
    <definedName name="_xlnm._FilterDatabase" localSheetId="0" hidden="1">Sheet1!$A$1:$L$1368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22" i="2"/>
  <c r="D23" i="2"/>
  <c r="D24" i="2"/>
  <c r="D25" i="2"/>
  <c r="D26" i="2"/>
  <c r="D27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5" i="2"/>
  <c r="L970" i="1"/>
  <c r="L1049" i="1"/>
  <c r="L971" i="1"/>
  <c r="L1050" i="1"/>
  <c r="L972" i="1"/>
  <c r="L1051" i="1"/>
  <c r="L973" i="1"/>
  <c r="L1052" i="1"/>
  <c r="L974" i="1"/>
  <c r="L975" i="1"/>
  <c r="L1053" i="1"/>
  <c r="L976" i="1"/>
  <c r="L977" i="1"/>
  <c r="L978" i="1"/>
  <c r="L979" i="1"/>
  <c r="L980" i="1"/>
  <c r="L1054" i="1"/>
  <c r="L981" i="1"/>
  <c r="L982" i="1"/>
  <c r="L983" i="1"/>
  <c r="L984" i="1"/>
  <c r="L1055" i="1"/>
  <c r="L985" i="1"/>
  <c r="L1056" i="1"/>
  <c r="L986" i="1"/>
  <c r="L1057" i="1"/>
  <c r="L987" i="1"/>
  <c r="L1058" i="1"/>
  <c r="L1059" i="1"/>
  <c r="L988" i="1"/>
  <c r="L1060" i="1"/>
  <c r="L1061" i="1"/>
  <c r="L989" i="1"/>
  <c r="L1062" i="1"/>
  <c r="L1063" i="1"/>
  <c r="L1064" i="1"/>
  <c r="L990" i="1"/>
  <c r="L991" i="1"/>
  <c r="L992" i="1"/>
  <c r="L993" i="1"/>
  <c r="L1065" i="1"/>
  <c r="L1066" i="1"/>
  <c r="L1067" i="1"/>
  <c r="L1068" i="1"/>
  <c r="L1069" i="1"/>
  <c r="L1070" i="1"/>
  <c r="L1071" i="1"/>
  <c r="L1072" i="1"/>
  <c r="L1073" i="1"/>
  <c r="L1074" i="1"/>
  <c r="L994" i="1"/>
  <c r="L1075" i="1"/>
  <c r="L1076" i="1"/>
  <c r="L995" i="1"/>
  <c r="L1077" i="1"/>
  <c r="L996" i="1"/>
  <c r="L1078" i="1"/>
  <c r="L997" i="1"/>
  <c r="L1079" i="1"/>
  <c r="L998" i="1"/>
  <c r="L1080" i="1"/>
  <c r="L1081" i="1"/>
  <c r="L999" i="1"/>
  <c r="L1082" i="1"/>
  <c r="L1083" i="1"/>
  <c r="L1000" i="1"/>
  <c r="L1001" i="1"/>
  <c r="L1002" i="1"/>
  <c r="L1084" i="1"/>
  <c r="L1085" i="1"/>
  <c r="L1003" i="1"/>
  <c r="L1086" i="1"/>
  <c r="L1004" i="1"/>
  <c r="L1210" i="1"/>
  <c r="L1126" i="1"/>
  <c r="L1211" i="1"/>
  <c r="L1127" i="1"/>
  <c r="L1128" i="1"/>
  <c r="L1212" i="1"/>
  <c r="L1213" i="1"/>
  <c r="L1087" i="1"/>
  <c r="L1129" i="1"/>
  <c r="L1214" i="1"/>
  <c r="L1130" i="1"/>
  <c r="L1215" i="1"/>
  <c r="L1088" i="1"/>
  <c r="L1216" i="1"/>
  <c r="L1131" i="1"/>
  <c r="L1217" i="1"/>
  <c r="L1218" i="1"/>
  <c r="L1132" i="1"/>
  <c r="L1133" i="1"/>
  <c r="L1089" i="1"/>
  <c r="L1134" i="1"/>
  <c r="L1219" i="1"/>
  <c r="L1090" i="1"/>
  <c r="L1220" i="1"/>
  <c r="L1135" i="1"/>
  <c r="L1091" i="1"/>
  <c r="L1221" i="1"/>
  <c r="L1136" i="1"/>
  <c r="L1222" i="1"/>
  <c r="L1137" i="1"/>
  <c r="L1138" i="1"/>
  <c r="L1139" i="1"/>
  <c r="L1092" i="1"/>
  <c r="L1093" i="1"/>
  <c r="L1094" i="1"/>
  <c r="L1223" i="1"/>
  <c r="L1224" i="1"/>
  <c r="L1140" i="1"/>
  <c r="L1141" i="1"/>
  <c r="L1095" i="1"/>
  <c r="L1096" i="1"/>
  <c r="L1097" i="1"/>
  <c r="L1225" i="1"/>
  <c r="L1226" i="1"/>
  <c r="L1227" i="1"/>
  <c r="L1098" i="1"/>
  <c r="L1099" i="1"/>
  <c r="L1142" i="1"/>
  <c r="L1100" i="1"/>
  <c r="L1143" i="1"/>
  <c r="L1228" i="1"/>
  <c r="L1229" i="1"/>
  <c r="L1101" i="1"/>
  <c r="L1102" i="1"/>
  <c r="L1230" i="1"/>
  <c r="L1231" i="1"/>
  <c r="L1232" i="1"/>
  <c r="L1103" i="1"/>
  <c r="L1104" i="1"/>
  <c r="L1105" i="1"/>
  <c r="L1106" i="1"/>
  <c r="L1233" i="1"/>
  <c r="L1144" i="1"/>
  <c r="L1234" i="1"/>
  <c r="L1107" i="1"/>
  <c r="L1108" i="1"/>
  <c r="L1235" i="1"/>
  <c r="L1145" i="1"/>
  <c r="L1236" i="1"/>
  <c r="L1109" i="1"/>
  <c r="L1146" i="1"/>
  <c r="L1147" i="1"/>
  <c r="L1237" i="1"/>
  <c r="L1238" i="1"/>
  <c r="L1239" i="1"/>
  <c r="L1148" i="1"/>
  <c r="L1240" i="1"/>
  <c r="L1241" i="1"/>
  <c r="L1149" i="1"/>
  <c r="L1150" i="1"/>
  <c r="L1242" i="1"/>
  <c r="L1151" i="1"/>
  <c r="L1152" i="1"/>
  <c r="L1243" i="1"/>
  <c r="L1110" i="1"/>
  <c r="L1111" i="1"/>
  <c r="L1153" i="1"/>
  <c r="L1112" i="1"/>
  <c r="L1154" i="1"/>
  <c r="L1113" i="1"/>
  <c r="L1155" i="1"/>
  <c r="L1244" i="1"/>
  <c r="L1245" i="1"/>
  <c r="L1246" i="1"/>
  <c r="L1114" i="1"/>
  <c r="L1156" i="1"/>
  <c r="L1247" i="1"/>
  <c r="L1115" i="1"/>
  <c r="L1157" i="1"/>
  <c r="L1116" i="1"/>
  <c r="L1117" i="1"/>
  <c r="L1248" i="1"/>
  <c r="L1118" i="1"/>
  <c r="L1249" i="1"/>
  <c r="L1119" i="1"/>
  <c r="L1158" i="1"/>
  <c r="L1250" i="1"/>
  <c r="L1159" i="1"/>
  <c r="L1160" i="1"/>
  <c r="L1120" i="1"/>
  <c r="L1121" i="1"/>
  <c r="L1122" i="1"/>
  <c r="L1161" i="1"/>
  <c r="L1162" i="1"/>
  <c r="L1123" i="1"/>
  <c r="L1251" i="1"/>
  <c r="L1163" i="1"/>
  <c r="L1164" i="1"/>
  <c r="L1124" i="1"/>
  <c r="L1125" i="1"/>
  <c r="L1165" i="1"/>
  <c r="L1252" i="1"/>
  <c r="L1253" i="1"/>
  <c r="L1005" i="1"/>
  <c r="L1254" i="1"/>
  <c r="L1166" i="1"/>
  <c r="L1293" i="1"/>
  <c r="L1006" i="1"/>
  <c r="L1294" i="1"/>
  <c r="L1167" i="1"/>
  <c r="L1331" i="1"/>
  <c r="L1007" i="1"/>
  <c r="L1168" i="1"/>
  <c r="L1008" i="1"/>
  <c r="L1332" i="1"/>
  <c r="L1169" i="1"/>
  <c r="L1333" i="1"/>
  <c r="L1170" i="1"/>
  <c r="L1255" i="1"/>
  <c r="L1334" i="1"/>
  <c r="L1171" i="1"/>
  <c r="L1172" i="1"/>
  <c r="L1335" i="1"/>
  <c r="L1009" i="1"/>
  <c r="L1256" i="1"/>
  <c r="L1336" i="1"/>
  <c r="L1257" i="1"/>
  <c r="L1337" i="1"/>
  <c r="L1010" i="1"/>
  <c r="L1258" i="1"/>
  <c r="L1338" i="1"/>
  <c r="L1173" i="1"/>
  <c r="L1339" i="1"/>
  <c r="L1340" i="1"/>
  <c r="L1341" i="1"/>
  <c r="L1174" i="1"/>
  <c r="L1342" i="1"/>
  <c r="L1259" i="1"/>
  <c r="L1295" i="1"/>
  <c r="L1175" i="1"/>
  <c r="L1011" i="1"/>
  <c r="L1260" i="1"/>
  <c r="L1176" i="1"/>
  <c r="L1177" i="1"/>
  <c r="L1012" i="1"/>
  <c r="L1343" i="1"/>
  <c r="L1178" i="1"/>
  <c r="L1344" i="1"/>
  <c r="L1013" i="1"/>
  <c r="L1261" i="1"/>
  <c r="L1179" i="1"/>
  <c r="L1345" i="1"/>
  <c r="L1180" i="1"/>
  <c r="L1181" i="1"/>
  <c r="L1182" i="1"/>
  <c r="L1262" i="1"/>
  <c r="L1014" i="1"/>
  <c r="L1015" i="1"/>
  <c r="L1016" i="1"/>
  <c r="L1296" i="1"/>
  <c r="L1017" i="1"/>
  <c r="L1183" i="1"/>
  <c r="L1263" i="1"/>
  <c r="L1346" i="1"/>
  <c r="L1018" i="1"/>
  <c r="L1297" i="1"/>
  <c r="L1019" i="1"/>
  <c r="L1298" i="1"/>
  <c r="L1299" i="1"/>
  <c r="L1264" i="1"/>
  <c r="L1265" i="1"/>
  <c r="L1300" i="1"/>
  <c r="L1266" i="1"/>
  <c r="L1267" i="1"/>
  <c r="L1301" i="1"/>
  <c r="L1020" i="1"/>
  <c r="L1347" i="1"/>
  <c r="L1184" i="1"/>
  <c r="L1021" i="1"/>
  <c r="L1302" i="1"/>
  <c r="L1268" i="1"/>
  <c r="L1303" i="1"/>
  <c r="L1304" i="1"/>
  <c r="L1305" i="1"/>
  <c r="L1269" i="1"/>
  <c r="L1348" i="1"/>
  <c r="L1022" i="1"/>
  <c r="L1023" i="1"/>
  <c r="L1349" i="1"/>
  <c r="L1185" i="1"/>
  <c r="L1024" i="1"/>
  <c r="L1350" i="1"/>
  <c r="L1186" i="1"/>
  <c r="L1270" i="1"/>
  <c r="L1306" i="1"/>
  <c r="L1271" i="1"/>
  <c r="L1272" i="1"/>
  <c r="L1307" i="1"/>
  <c r="L1273" i="1"/>
  <c r="L1308" i="1"/>
  <c r="L1025" i="1"/>
  <c r="L1026" i="1"/>
  <c r="L1351" i="1"/>
  <c r="L1027" i="1"/>
  <c r="L1187" i="1"/>
  <c r="L1274" i="1"/>
  <c r="L1352" i="1"/>
  <c r="L1309" i="1"/>
  <c r="L1188" i="1"/>
  <c r="L1353" i="1"/>
  <c r="L1354" i="1"/>
  <c r="L1275" i="1"/>
  <c r="L1310" i="1"/>
  <c r="L1311" i="1"/>
  <c r="L1276" i="1"/>
  <c r="L1189" i="1"/>
  <c r="L1355" i="1"/>
  <c r="L1356" i="1"/>
  <c r="L1028" i="1"/>
  <c r="L1312" i="1"/>
  <c r="L1190" i="1"/>
  <c r="L1277" i="1"/>
  <c r="L1191" i="1"/>
  <c r="L1313" i="1"/>
  <c r="L1278" i="1"/>
  <c r="L1192" i="1"/>
  <c r="L1357" i="1"/>
  <c r="L1029" i="1"/>
  <c r="L1030" i="1"/>
  <c r="L1279" i="1"/>
  <c r="L1314" i="1"/>
  <c r="L1193" i="1"/>
  <c r="L1280" i="1"/>
  <c r="L1194" i="1"/>
  <c r="L1195" i="1"/>
  <c r="L1281" i="1"/>
  <c r="L1358" i="1"/>
  <c r="L1031" i="1"/>
  <c r="L1282" i="1"/>
  <c r="L1359" i="1"/>
  <c r="L1032" i="1"/>
  <c r="L1033" i="1"/>
  <c r="L1283" i="1"/>
  <c r="L1034" i="1"/>
  <c r="L1035" i="1"/>
  <c r="L1284" i="1"/>
  <c r="L1315" i="1"/>
  <c r="L1196" i="1"/>
  <c r="L1197" i="1"/>
  <c r="L1036" i="1"/>
  <c r="L1316" i="1"/>
  <c r="L1317" i="1"/>
  <c r="L1360" i="1"/>
  <c r="L1318" i="1"/>
  <c r="L1037" i="1"/>
  <c r="L1198" i="1"/>
  <c r="L1319" i="1"/>
  <c r="L1361" i="1"/>
  <c r="L1199" i="1"/>
  <c r="L1362" i="1"/>
  <c r="L1285" i="1"/>
  <c r="L1200" i="1"/>
  <c r="L1363" i="1"/>
  <c r="L1320" i="1"/>
  <c r="L1201" i="1"/>
  <c r="L1321" i="1"/>
  <c r="L1038" i="1"/>
  <c r="L1286" i="1"/>
  <c r="L1322" i="1"/>
  <c r="L1039" i="1"/>
  <c r="L1323" i="1"/>
  <c r="L1324" i="1"/>
  <c r="L1287" i="1"/>
  <c r="L1364" i="1"/>
  <c r="L1365" i="1"/>
  <c r="L1202" i="1"/>
  <c r="L1288" i="1"/>
  <c r="L1040" i="1"/>
  <c r="L1041" i="1"/>
  <c r="L1203" i="1"/>
  <c r="L1325" i="1"/>
  <c r="L1204" i="1"/>
  <c r="L1289" i="1"/>
  <c r="L1205" i="1"/>
  <c r="L1326" i="1"/>
  <c r="L1206" i="1"/>
  <c r="L1327" i="1"/>
  <c r="L1290" i="1"/>
  <c r="L1291" i="1"/>
  <c r="L1328" i="1"/>
  <c r="L1366" i="1"/>
  <c r="L1367" i="1"/>
  <c r="L1207" i="1"/>
  <c r="L1042" i="1"/>
  <c r="L1368" i="1"/>
  <c r="L1292" i="1"/>
  <c r="L1329" i="1"/>
  <c r="L1208" i="1"/>
  <c r="L1330" i="1"/>
  <c r="L1043" i="1"/>
  <c r="L1209" i="1"/>
  <c r="L1044" i="1"/>
  <c r="L962" i="1"/>
  <c r="L963" i="1"/>
  <c r="L1045" i="1"/>
  <c r="L964" i="1"/>
  <c r="L1046" i="1"/>
  <c r="L1047" i="1"/>
  <c r="L965" i="1"/>
  <c r="L966" i="1"/>
  <c r="L967" i="1"/>
  <c r="L968" i="1"/>
  <c r="L1048" i="1"/>
  <c r="L969" i="1"/>
  <c r="L961" i="1"/>
  <c r="L711" i="1"/>
  <c r="L671" i="1"/>
  <c r="L712" i="1"/>
  <c r="L754" i="1"/>
  <c r="L672" i="1"/>
  <c r="L673" i="1"/>
  <c r="L674" i="1"/>
  <c r="L713" i="1"/>
  <c r="L795" i="1"/>
  <c r="L796" i="1"/>
  <c r="L797" i="1"/>
  <c r="L798" i="1"/>
  <c r="L755" i="1"/>
  <c r="L756" i="1"/>
  <c r="L799" i="1"/>
  <c r="L800" i="1"/>
  <c r="L801" i="1"/>
  <c r="L757" i="1"/>
  <c r="L758" i="1"/>
  <c r="L802" i="1"/>
  <c r="L759" i="1"/>
  <c r="L803" i="1"/>
  <c r="L760" i="1"/>
  <c r="L804" i="1"/>
  <c r="L761" i="1"/>
  <c r="L805" i="1"/>
  <c r="L806" i="1"/>
  <c r="L762" i="1"/>
  <c r="L763" i="1"/>
  <c r="L807" i="1"/>
  <c r="L764" i="1"/>
  <c r="L765" i="1"/>
  <c r="L766" i="1"/>
  <c r="L767" i="1"/>
  <c r="L808" i="1"/>
  <c r="L809" i="1"/>
  <c r="L768" i="1"/>
  <c r="L769" i="1"/>
  <c r="L810" i="1"/>
  <c r="L811" i="1"/>
  <c r="L770" i="1"/>
  <c r="L771" i="1"/>
  <c r="L772" i="1"/>
  <c r="L812" i="1"/>
  <c r="L773" i="1"/>
  <c r="L813" i="1"/>
  <c r="L774" i="1"/>
  <c r="L814" i="1"/>
  <c r="L815" i="1"/>
  <c r="L775" i="1"/>
  <c r="L776" i="1"/>
  <c r="L816" i="1"/>
  <c r="L817" i="1"/>
  <c r="L818" i="1"/>
  <c r="L819" i="1"/>
  <c r="L777" i="1"/>
  <c r="L778" i="1"/>
  <c r="L820" i="1"/>
  <c r="L779" i="1"/>
  <c r="L821" i="1"/>
  <c r="L780" i="1"/>
  <c r="L822" i="1"/>
  <c r="L781" i="1"/>
  <c r="L782" i="1"/>
  <c r="L823" i="1"/>
  <c r="L783" i="1"/>
  <c r="L784" i="1"/>
  <c r="L824" i="1"/>
  <c r="L785" i="1"/>
  <c r="L786" i="1"/>
  <c r="L825" i="1"/>
  <c r="L826" i="1"/>
  <c r="L787" i="1"/>
  <c r="L788" i="1"/>
  <c r="L827" i="1"/>
  <c r="L828" i="1"/>
  <c r="L829" i="1"/>
  <c r="L830" i="1"/>
  <c r="L831" i="1"/>
  <c r="L789" i="1"/>
  <c r="L832" i="1"/>
  <c r="L790" i="1"/>
  <c r="L791" i="1"/>
  <c r="L833" i="1"/>
  <c r="L792" i="1"/>
  <c r="L793" i="1"/>
  <c r="L794" i="1"/>
  <c r="L593" i="1"/>
  <c r="L918" i="1"/>
  <c r="L876" i="1"/>
  <c r="L594" i="1"/>
  <c r="L595" i="1"/>
  <c r="L834" i="1"/>
  <c r="L596" i="1"/>
  <c r="L835" i="1"/>
  <c r="L877" i="1"/>
  <c r="L919" i="1"/>
  <c r="L597" i="1"/>
  <c r="L878" i="1"/>
  <c r="L598" i="1"/>
  <c r="L599" i="1"/>
  <c r="L836" i="1"/>
  <c r="L920" i="1"/>
  <c r="L879" i="1"/>
  <c r="L837" i="1"/>
  <c r="L600" i="1"/>
  <c r="L921" i="1"/>
  <c r="L880" i="1"/>
  <c r="L601" i="1"/>
  <c r="L881" i="1"/>
  <c r="L602" i="1"/>
  <c r="L882" i="1"/>
  <c r="L603" i="1"/>
  <c r="L838" i="1"/>
  <c r="L922" i="1"/>
  <c r="L883" i="1"/>
  <c r="L923" i="1"/>
  <c r="L924" i="1"/>
  <c r="L839" i="1"/>
  <c r="L925" i="1"/>
  <c r="L840" i="1"/>
  <c r="L884" i="1"/>
  <c r="L604" i="1"/>
  <c r="L605" i="1"/>
  <c r="L841" i="1"/>
  <c r="L842" i="1"/>
  <c r="L843" i="1"/>
  <c r="L606" i="1"/>
  <c r="L844" i="1"/>
  <c r="L885" i="1"/>
  <c r="L926" i="1"/>
  <c r="L607" i="1"/>
  <c r="L608" i="1"/>
  <c r="L886" i="1"/>
  <c r="L927" i="1"/>
  <c r="L928" i="1"/>
  <c r="L929" i="1"/>
  <c r="L609" i="1"/>
  <c r="L845" i="1"/>
  <c r="L610" i="1"/>
  <c r="L930" i="1"/>
  <c r="L931" i="1"/>
  <c r="L887" i="1"/>
  <c r="L888" i="1"/>
  <c r="L932" i="1"/>
  <c r="L611" i="1"/>
  <c r="L889" i="1"/>
  <c r="L933" i="1"/>
  <c r="L846" i="1"/>
  <c r="L934" i="1"/>
  <c r="L890" i="1"/>
  <c r="L935" i="1"/>
  <c r="L847" i="1"/>
  <c r="L891" i="1"/>
  <c r="L612" i="1"/>
  <c r="L892" i="1"/>
  <c r="L893" i="1"/>
  <c r="L936" i="1"/>
  <c r="L848" i="1"/>
  <c r="L937" i="1"/>
  <c r="L894" i="1"/>
  <c r="L849" i="1"/>
  <c r="L850" i="1"/>
  <c r="L851" i="1"/>
  <c r="L895" i="1"/>
  <c r="L613" i="1"/>
  <c r="L896" i="1"/>
  <c r="L614" i="1"/>
  <c r="L852" i="1"/>
  <c r="L615" i="1"/>
  <c r="L897" i="1"/>
  <c r="L898" i="1"/>
  <c r="L616" i="1"/>
  <c r="L938" i="1"/>
  <c r="L939" i="1"/>
  <c r="L940" i="1"/>
  <c r="L617" i="1"/>
  <c r="L853" i="1"/>
  <c r="L854" i="1"/>
  <c r="L855" i="1"/>
  <c r="L618" i="1"/>
  <c r="L856" i="1"/>
  <c r="L941" i="1"/>
  <c r="L942" i="1"/>
  <c r="L943" i="1"/>
  <c r="L899" i="1"/>
  <c r="L944" i="1"/>
  <c r="L619" i="1"/>
  <c r="L857" i="1"/>
  <c r="L900" i="1"/>
  <c r="L620" i="1"/>
  <c r="L945" i="1"/>
  <c r="L858" i="1"/>
  <c r="L946" i="1"/>
  <c r="L947" i="1"/>
  <c r="L948" i="1"/>
  <c r="L621" i="1"/>
  <c r="L622" i="1"/>
  <c r="L901" i="1"/>
  <c r="L623" i="1"/>
  <c r="L624" i="1"/>
  <c r="L625" i="1"/>
  <c r="L859" i="1"/>
  <c r="L860" i="1"/>
  <c r="L626" i="1"/>
  <c r="L902" i="1"/>
  <c r="L903" i="1"/>
  <c r="L861" i="1"/>
  <c r="L862" i="1"/>
  <c r="L949" i="1"/>
  <c r="L904" i="1"/>
  <c r="L950" i="1"/>
  <c r="L905" i="1"/>
  <c r="L863" i="1"/>
  <c r="L951" i="1"/>
  <c r="L906" i="1"/>
  <c r="L952" i="1"/>
  <c r="L627" i="1"/>
  <c r="L907" i="1"/>
  <c r="L628" i="1"/>
  <c r="L864" i="1"/>
  <c r="L908" i="1"/>
  <c r="L909" i="1"/>
  <c r="L953" i="1"/>
  <c r="L954" i="1"/>
  <c r="L955" i="1"/>
  <c r="L865" i="1"/>
  <c r="L910" i="1"/>
  <c r="L866" i="1"/>
  <c r="L629" i="1"/>
  <c r="L911" i="1"/>
  <c r="L867" i="1"/>
  <c r="L630" i="1"/>
  <c r="L956" i="1"/>
  <c r="L868" i="1"/>
  <c r="L912" i="1"/>
  <c r="L913" i="1"/>
  <c r="L957" i="1"/>
  <c r="L914" i="1"/>
  <c r="L915" i="1"/>
  <c r="L869" i="1"/>
  <c r="L958" i="1"/>
  <c r="L631" i="1"/>
  <c r="L916" i="1"/>
  <c r="L632" i="1"/>
  <c r="L870" i="1"/>
  <c r="L871" i="1"/>
  <c r="L633" i="1"/>
  <c r="L872" i="1"/>
  <c r="L634" i="1"/>
  <c r="L959" i="1"/>
  <c r="L873" i="1"/>
  <c r="L960" i="1"/>
  <c r="L874" i="1"/>
  <c r="L917" i="1"/>
  <c r="L875" i="1"/>
  <c r="L714" i="1"/>
  <c r="L547" i="1"/>
  <c r="L636" i="1"/>
  <c r="L548" i="1"/>
  <c r="L637" i="1"/>
  <c r="L675" i="1"/>
  <c r="L638" i="1"/>
  <c r="L676" i="1"/>
  <c r="L639" i="1"/>
  <c r="L640" i="1"/>
  <c r="L641" i="1"/>
  <c r="L715" i="1"/>
  <c r="L677" i="1"/>
  <c r="L678" i="1"/>
  <c r="L642" i="1"/>
  <c r="L549" i="1"/>
  <c r="L643" i="1"/>
  <c r="L550" i="1"/>
  <c r="L716" i="1"/>
  <c r="L717" i="1"/>
  <c r="L644" i="1"/>
  <c r="L718" i="1"/>
  <c r="L551" i="1"/>
  <c r="L719" i="1"/>
  <c r="L679" i="1"/>
  <c r="L680" i="1"/>
  <c r="L681" i="1"/>
  <c r="L552" i="1"/>
  <c r="L720" i="1"/>
  <c r="L553" i="1"/>
  <c r="L645" i="1"/>
  <c r="L554" i="1"/>
  <c r="L682" i="1"/>
  <c r="L721" i="1"/>
  <c r="L683" i="1"/>
  <c r="L684" i="1"/>
  <c r="L646" i="1"/>
  <c r="L722" i="1"/>
  <c r="L685" i="1"/>
  <c r="L723" i="1"/>
  <c r="L647" i="1"/>
  <c r="L724" i="1"/>
  <c r="L648" i="1"/>
  <c r="L686" i="1"/>
  <c r="L687" i="1"/>
  <c r="L688" i="1"/>
  <c r="L725" i="1"/>
  <c r="L726" i="1"/>
  <c r="L555" i="1"/>
  <c r="L556" i="1"/>
  <c r="L689" i="1"/>
  <c r="L727" i="1"/>
  <c r="L557" i="1"/>
  <c r="L690" i="1"/>
  <c r="L558" i="1"/>
  <c r="L728" i="1"/>
  <c r="L691" i="1"/>
  <c r="L692" i="1"/>
  <c r="L693" i="1"/>
  <c r="L729" i="1"/>
  <c r="L694" i="1"/>
  <c r="L695" i="1"/>
  <c r="L649" i="1"/>
  <c r="L559" i="1"/>
  <c r="L696" i="1"/>
  <c r="L560" i="1"/>
  <c r="L730" i="1"/>
  <c r="L561" i="1"/>
  <c r="L650" i="1"/>
  <c r="L562" i="1"/>
  <c r="L651" i="1"/>
  <c r="L652" i="1"/>
  <c r="L563" i="1"/>
  <c r="L697" i="1"/>
  <c r="L731" i="1"/>
  <c r="L564" i="1"/>
  <c r="L565" i="1"/>
  <c r="L653" i="1"/>
  <c r="L732" i="1"/>
  <c r="L566" i="1"/>
  <c r="L698" i="1"/>
  <c r="L654" i="1"/>
  <c r="L655" i="1"/>
  <c r="L567" i="1"/>
  <c r="L733" i="1"/>
  <c r="L568" i="1"/>
  <c r="L569" i="1"/>
  <c r="L656" i="1"/>
  <c r="L570" i="1"/>
  <c r="L734" i="1"/>
  <c r="L571" i="1"/>
  <c r="L735" i="1"/>
  <c r="L736" i="1"/>
  <c r="L572" i="1"/>
  <c r="L699" i="1"/>
  <c r="L737" i="1"/>
  <c r="L573" i="1"/>
  <c r="L700" i="1"/>
  <c r="L574" i="1"/>
  <c r="L657" i="1"/>
  <c r="L738" i="1"/>
  <c r="L658" i="1"/>
  <c r="L701" i="1"/>
  <c r="L659" i="1"/>
  <c r="L575" i="1"/>
  <c r="L739" i="1"/>
  <c r="L740" i="1"/>
  <c r="L660" i="1"/>
  <c r="L741" i="1"/>
  <c r="L742" i="1"/>
  <c r="L576" i="1"/>
  <c r="L577" i="1"/>
  <c r="L578" i="1"/>
  <c r="L661" i="1"/>
  <c r="L743" i="1"/>
  <c r="L579" i="1"/>
  <c r="L580" i="1"/>
  <c r="L662" i="1"/>
  <c r="L663" i="1"/>
  <c r="L702" i="1"/>
  <c r="L744" i="1"/>
  <c r="L703" i="1"/>
  <c r="L664" i="1"/>
  <c r="L665" i="1"/>
  <c r="L581" i="1"/>
  <c r="L704" i="1"/>
  <c r="L582" i="1"/>
  <c r="L666" i="1"/>
  <c r="L583" i="1"/>
  <c r="L745" i="1"/>
  <c r="L667" i="1"/>
  <c r="L584" i="1"/>
  <c r="L585" i="1"/>
  <c r="L746" i="1"/>
  <c r="L586" i="1"/>
  <c r="L587" i="1"/>
  <c r="L588" i="1"/>
  <c r="L589" i="1"/>
  <c r="L668" i="1"/>
  <c r="L669" i="1"/>
  <c r="L705" i="1"/>
  <c r="L590" i="1"/>
  <c r="L591" i="1"/>
  <c r="L747" i="1"/>
  <c r="L706" i="1"/>
  <c r="L748" i="1"/>
  <c r="L749" i="1"/>
  <c r="L750" i="1"/>
  <c r="L592" i="1"/>
  <c r="L751" i="1"/>
  <c r="L752" i="1"/>
  <c r="L670" i="1"/>
  <c r="L707" i="1"/>
  <c r="L753" i="1"/>
  <c r="L708" i="1"/>
  <c r="L709" i="1"/>
  <c r="L710" i="1"/>
  <c r="L635" i="1"/>
  <c r="C21" i="2"/>
  <c r="C22" i="2"/>
  <c r="C23" i="2"/>
  <c r="C24" i="2"/>
  <c r="C25" i="2"/>
  <c r="C26" i="2"/>
  <c r="C27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5" i="2"/>
  <c r="B5" i="2"/>
  <c r="B25" i="2"/>
  <c r="B26" i="2"/>
  <c r="B27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L141" i="1"/>
  <c r="L55" i="1"/>
  <c r="L56" i="1"/>
  <c r="L5" i="1"/>
  <c r="L6" i="1"/>
  <c r="L181" i="1"/>
  <c r="L57" i="1"/>
  <c r="L227" i="1"/>
  <c r="L58" i="1"/>
  <c r="L59" i="1"/>
  <c r="L93" i="1"/>
  <c r="L228" i="1"/>
  <c r="L229" i="1"/>
  <c r="L142" i="1"/>
  <c r="L230" i="1"/>
  <c r="L94" i="1"/>
  <c r="L182" i="1"/>
  <c r="L231" i="1"/>
  <c r="L232" i="1"/>
  <c r="L7" i="1"/>
  <c r="L8" i="1"/>
  <c r="L183" i="1"/>
  <c r="L233" i="1"/>
  <c r="L234" i="1"/>
  <c r="L235" i="1"/>
  <c r="L60" i="1"/>
  <c r="L9" i="1"/>
  <c r="L184" i="1"/>
  <c r="L143" i="1"/>
  <c r="L10" i="1"/>
  <c r="L144" i="1"/>
  <c r="L61" i="1"/>
  <c r="L62" i="1"/>
  <c r="L63" i="1"/>
  <c r="L64" i="1"/>
  <c r="L95" i="1"/>
  <c r="L145" i="1"/>
  <c r="L146" i="1"/>
  <c r="L65" i="1"/>
  <c r="L11" i="1"/>
  <c r="L147" i="1"/>
  <c r="L236" i="1"/>
  <c r="L96" i="1"/>
  <c r="L148" i="1"/>
  <c r="L185" i="1"/>
  <c r="L186" i="1"/>
  <c r="L149" i="1"/>
  <c r="L12" i="1"/>
  <c r="L187" i="1"/>
  <c r="L13" i="1"/>
  <c r="L188" i="1"/>
  <c r="L237" i="1"/>
  <c r="L150" i="1"/>
  <c r="L14" i="1"/>
  <c r="L238" i="1"/>
  <c r="L239" i="1"/>
  <c r="L97" i="1"/>
  <c r="L240" i="1"/>
  <c r="L241" i="1"/>
  <c r="L189" i="1"/>
  <c r="L15" i="1"/>
  <c r="L151" i="1"/>
  <c r="L152" i="1"/>
  <c r="L16" i="1"/>
  <c r="L242" i="1"/>
  <c r="L243" i="1"/>
  <c r="L17" i="1"/>
  <c r="L66" i="1"/>
  <c r="L190" i="1"/>
  <c r="L67" i="1"/>
  <c r="L18" i="1"/>
  <c r="L244" i="1"/>
  <c r="L245" i="1"/>
  <c r="L68" i="1"/>
  <c r="L19" i="1"/>
  <c r="L98" i="1"/>
  <c r="L20" i="1"/>
  <c r="L153" i="1"/>
  <c r="L154" i="1"/>
  <c r="L99" i="1"/>
  <c r="L100" i="1"/>
  <c r="L69" i="1"/>
  <c r="L101" i="1"/>
  <c r="L246" i="1"/>
  <c r="L155" i="1"/>
  <c r="L191" i="1"/>
  <c r="L192" i="1"/>
  <c r="L102" i="1"/>
  <c r="L193" i="1"/>
  <c r="L156" i="1"/>
  <c r="L194" i="1"/>
  <c r="L157" i="1"/>
  <c r="L158" i="1"/>
  <c r="L247" i="1"/>
  <c r="L103" i="1"/>
  <c r="L159" i="1"/>
  <c r="L160" i="1"/>
  <c r="L21" i="1"/>
  <c r="L248" i="1"/>
  <c r="L104" i="1"/>
  <c r="L161" i="1"/>
  <c r="L22" i="1"/>
  <c r="L23" i="1"/>
  <c r="L195" i="1"/>
  <c r="L196" i="1"/>
  <c r="L197" i="1"/>
  <c r="L24" i="1"/>
  <c r="L25" i="1"/>
  <c r="L198" i="1"/>
  <c r="L162" i="1"/>
  <c r="L70" i="1"/>
  <c r="L26" i="1"/>
  <c r="L105" i="1"/>
  <c r="L199" i="1"/>
  <c r="L71" i="1"/>
  <c r="L106" i="1"/>
  <c r="L72" i="1"/>
  <c r="L107" i="1"/>
  <c r="L108" i="1"/>
  <c r="L109" i="1"/>
  <c r="L110" i="1"/>
  <c r="L27" i="1"/>
  <c r="L73" i="1"/>
  <c r="L249" i="1"/>
  <c r="L200" i="1"/>
  <c r="L201" i="1"/>
  <c r="L74" i="1"/>
  <c r="L28" i="1"/>
  <c r="L29" i="1"/>
  <c r="L30" i="1"/>
  <c r="L202" i="1"/>
  <c r="L250" i="1"/>
  <c r="L75" i="1"/>
  <c r="L111" i="1"/>
  <c r="L203" i="1"/>
  <c r="L251" i="1"/>
  <c r="L204" i="1"/>
  <c r="L205" i="1"/>
  <c r="L112" i="1"/>
  <c r="L206" i="1"/>
  <c r="L252" i="1"/>
  <c r="L207" i="1"/>
  <c r="L208" i="1"/>
  <c r="L31" i="1"/>
  <c r="L209" i="1"/>
  <c r="L113" i="1"/>
  <c r="L163" i="1"/>
  <c r="L164" i="1"/>
  <c r="L210" i="1"/>
  <c r="L114" i="1"/>
  <c r="L253" i="1"/>
  <c r="L32" i="1"/>
  <c r="L211" i="1"/>
  <c r="L212" i="1"/>
  <c r="L115" i="1"/>
  <c r="L116" i="1"/>
  <c r="L117" i="1"/>
  <c r="L165" i="1"/>
  <c r="L118" i="1"/>
  <c r="L33" i="1"/>
  <c r="L119" i="1"/>
  <c r="L213" i="1"/>
  <c r="L120" i="1"/>
  <c r="L166" i="1"/>
  <c r="L254" i="1"/>
  <c r="L167" i="1"/>
  <c r="L214" i="1"/>
  <c r="L255" i="1"/>
  <c r="L34" i="1"/>
  <c r="L121" i="1"/>
  <c r="L256" i="1"/>
  <c r="L76" i="1"/>
  <c r="L122" i="1"/>
  <c r="L35" i="1"/>
  <c r="L257" i="1"/>
  <c r="L36" i="1"/>
  <c r="L168" i="1"/>
  <c r="L123" i="1"/>
  <c r="L37" i="1"/>
  <c r="L124" i="1"/>
  <c r="L38" i="1"/>
  <c r="L169" i="1"/>
  <c r="L77" i="1"/>
  <c r="L258" i="1"/>
  <c r="L39" i="1"/>
  <c r="L215" i="1"/>
  <c r="L259" i="1"/>
  <c r="L260" i="1"/>
  <c r="L216" i="1"/>
  <c r="L78" i="1"/>
  <c r="L261" i="1"/>
  <c r="L262" i="1"/>
  <c r="L125" i="1"/>
  <c r="L170" i="1"/>
  <c r="L126" i="1"/>
  <c r="L217" i="1"/>
  <c r="L40" i="1"/>
  <c r="L171" i="1"/>
  <c r="L79" i="1"/>
  <c r="L127" i="1"/>
  <c r="L41" i="1"/>
  <c r="L218" i="1"/>
  <c r="L42" i="1"/>
  <c r="L219" i="1"/>
  <c r="L263" i="1"/>
  <c r="L172" i="1"/>
  <c r="L80" i="1"/>
  <c r="L81" i="1"/>
  <c r="L220" i="1"/>
  <c r="L82" i="1"/>
  <c r="L221" i="1"/>
  <c r="L83" i="1"/>
  <c r="L84" i="1"/>
  <c r="L173" i="1"/>
  <c r="L174" i="1"/>
  <c r="L264" i="1"/>
  <c r="L43" i="1"/>
  <c r="L128" i="1"/>
  <c r="L129" i="1"/>
  <c r="L222" i="1"/>
  <c r="L44" i="1"/>
  <c r="L45" i="1"/>
  <c r="L175" i="1"/>
  <c r="L85" i="1"/>
  <c r="L86" i="1"/>
  <c r="L87" i="1"/>
  <c r="L265" i="1"/>
  <c r="L176" i="1"/>
  <c r="L266" i="1"/>
  <c r="L46" i="1"/>
  <c r="L177" i="1"/>
  <c r="L223" i="1"/>
  <c r="L130" i="1"/>
  <c r="L88" i="1"/>
  <c r="L47" i="1"/>
  <c r="L224" i="1"/>
  <c r="L131" i="1"/>
  <c r="L132" i="1"/>
  <c r="L133" i="1"/>
  <c r="L89" i="1"/>
  <c r="L178" i="1"/>
  <c r="L267" i="1"/>
  <c r="L179" i="1"/>
  <c r="L134" i="1"/>
  <c r="L90" i="1"/>
  <c r="L180" i="1"/>
  <c r="L135" i="1"/>
  <c r="L314" i="1"/>
  <c r="L315" i="1"/>
  <c r="L361" i="1"/>
  <c r="L316" i="1"/>
  <c r="L455" i="1"/>
  <c r="L362" i="1"/>
  <c r="L456" i="1"/>
  <c r="L363" i="1"/>
  <c r="L268" i="1"/>
  <c r="L269" i="1"/>
  <c r="L457" i="1"/>
  <c r="L458" i="1"/>
  <c r="L364" i="1"/>
  <c r="L270" i="1"/>
  <c r="L501" i="1"/>
  <c r="L459" i="1"/>
  <c r="L408" i="1"/>
  <c r="L460" i="1"/>
  <c r="L365" i="1"/>
  <c r="L409" i="1"/>
  <c r="L366" i="1"/>
  <c r="L271" i="1"/>
  <c r="L410" i="1"/>
  <c r="L272" i="1"/>
  <c r="L367" i="1"/>
  <c r="L368" i="1"/>
  <c r="L369" i="1"/>
  <c r="L317" i="1"/>
  <c r="L273" i="1"/>
  <c r="L461" i="1"/>
  <c r="L318" i="1"/>
  <c r="L319" i="1"/>
  <c r="L411" i="1"/>
  <c r="L274" i="1"/>
  <c r="L275" i="1"/>
  <c r="L276" i="1"/>
  <c r="L412" i="1"/>
  <c r="L370" i="1"/>
  <c r="L320" i="1"/>
  <c r="L462" i="1"/>
  <c r="L502" i="1"/>
  <c r="L503" i="1"/>
  <c r="L321" i="1"/>
  <c r="L463" i="1"/>
  <c r="L504" i="1"/>
  <c r="L277" i="1"/>
  <c r="L371" i="1"/>
  <c r="L464" i="1"/>
  <c r="L505" i="1"/>
  <c r="L465" i="1"/>
  <c r="L413" i="1"/>
  <c r="L506" i="1"/>
  <c r="L278" i="1"/>
  <c r="L372" i="1"/>
  <c r="L507" i="1"/>
  <c r="L322" i="1"/>
  <c r="L323" i="1"/>
  <c r="L466" i="1"/>
  <c r="L279" i="1"/>
  <c r="L324" i="1"/>
  <c r="L280" i="1"/>
  <c r="L373" i="1"/>
  <c r="L508" i="1"/>
  <c r="L374" i="1"/>
  <c r="L467" i="1"/>
  <c r="L509" i="1"/>
  <c r="L414" i="1"/>
  <c r="L325" i="1"/>
  <c r="L415" i="1"/>
  <c r="L375" i="1"/>
  <c r="L326" i="1"/>
  <c r="L281" i="1"/>
  <c r="L510" i="1"/>
  <c r="L416" i="1"/>
  <c r="L468" i="1"/>
  <c r="L376" i="1"/>
  <c r="L282" i="1"/>
  <c r="L327" i="1"/>
  <c r="L469" i="1"/>
  <c r="L511" i="1"/>
  <c r="L512" i="1"/>
  <c r="L328" i="1"/>
  <c r="L329" i="1"/>
  <c r="L470" i="1"/>
  <c r="L513" i="1"/>
  <c r="L283" i="1"/>
  <c r="L330" i="1"/>
  <c r="L471" i="1"/>
  <c r="L514" i="1"/>
  <c r="L331" i="1"/>
  <c r="L284" i="1"/>
  <c r="L377" i="1"/>
  <c r="L378" i="1"/>
  <c r="L379" i="1"/>
  <c r="L332" i="1"/>
  <c r="L515" i="1"/>
  <c r="L333" i="1"/>
  <c r="L380" i="1"/>
  <c r="L381" i="1"/>
  <c r="L334" i="1"/>
  <c r="L335" i="1"/>
  <c r="L417" i="1"/>
  <c r="L472" i="1"/>
  <c r="L473" i="1"/>
  <c r="L418" i="1"/>
  <c r="L516" i="1"/>
  <c r="L474" i="1"/>
  <c r="L517" i="1"/>
  <c r="L419" i="1"/>
  <c r="L518" i="1"/>
  <c r="L420" i="1"/>
  <c r="L421" i="1"/>
  <c r="L285" i="1"/>
  <c r="L286" i="1"/>
  <c r="L287" i="1"/>
  <c r="L475" i="1"/>
  <c r="L288" i="1"/>
  <c r="L289" i="1"/>
  <c r="L519" i="1"/>
  <c r="L422" i="1"/>
  <c r="L476" i="1"/>
  <c r="L336" i="1"/>
  <c r="L382" i="1"/>
  <c r="L477" i="1"/>
  <c r="L383" i="1"/>
  <c r="L290" i="1"/>
  <c r="L423" i="1"/>
  <c r="L384" i="1"/>
  <c r="L385" i="1"/>
  <c r="L291" i="1"/>
  <c r="L424" i="1"/>
  <c r="L425" i="1"/>
  <c r="L386" i="1"/>
  <c r="L520" i="1"/>
  <c r="L521" i="1"/>
  <c r="L478" i="1"/>
  <c r="L337" i="1"/>
  <c r="L522" i="1"/>
  <c r="L338" i="1"/>
  <c r="L387" i="1"/>
  <c r="L388" i="1"/>
  <c r="L389" i="1"/>
  <c r="L426" i="1"/>
  <c r="L523" i="1"/>
  <c r="L427" i="1"/>
  <c r="L390" i="1"/>
  <c r="L428" i="1"/>
  <c r="L339" i="1"/>
  <c r="L479" i="1"/>
  <c r="L340" i="1"/>
  <c r="L524" i="1"/>
  <c r="L480" i="1"/>
  <c r="L292" i="1"/>
  <c r="L525" i="1"/>
  <c r="L429" i="1"/>
  <c r="L430" i="1"/>
  <c r="L293" i="1"/>
  <c r="L294" i="1"/>
  <c r="L526" i="1"/>
  <c r="L527" i="1"/>
  <c r="L431" i="1"/>
  <c r="L528" i="1"/>
  <c r="L295" i="1"/>
  <c r="L296" i="1"/>
  <c r="L432" i="1"/>
  <c r="L297" i="1"/>
  <c r="L391" i="1"/>
  <c r="L341" i="1"/>
  <c r="L298" i="1"/>
  <c r="L342" i="1"/>
  <c r="L343" i="1"/>
  <c r="L529" i="1"/>
  <c r="L530" i="1"/>
  <c r="L433" i="1"/>
  <c r="L344" i="1"/>
  <c r="L531" i="1"/>
  <c r="L392" i="1"/>
  <c r="L299" i="1"/>
  <c r="L300" i="1"/>
  <c r="L301" i="1"/>
  <c r="L481" i="1"/>
  <c r="L532" i="1"/>
  <c r="L434" i="1"/>
  <c r="L393" i="1"/>
  <c r="L533" i="1"/>
  <c r="L482" i="1"/>
  <c r="L394" i="1"/>
  <c r="L483" i="1"/>
  <c r="L435" i="1"/>
  <c r="L302" i="1"/>
  <c r="L345" i="1"/>
  <c r="L395" i="1"/>
  <c r="L534" i="1"/>
  <c r="L303" i="1"/>
  <c r="L436" i="1"/>
  <c r="L437" i="1"/>
  <c r="L304" i="1"/>
  <c r="L535" i="1"/>
  <c r="L484" i="1"/>
  <c r="L438" i="1"/>
  <c r="L439" i="1"/>
  <c r="L396" i="1"/>
  <c r="L305" i="1"/>
  <c r="L346" i="1"/>
  <c r="L485" i="1"/>
  <c r="L536" i="1"/>
  <c r="L397" i="1"/>
  <c r="L440" i="1"/>
  <c r="L347" i="1"/>
  <c r="L486" i="1"/>
  <c r="L441" i="1"/>
  <c r="L398" i="1"/>
  <c r="L306" i="1"/>
  <c r="L487" i="1"/>
  <c r="L442" i="1"/>
  <c r="L399" i="1"/>
  <c r="L488" i="1"/>
  <c r="L348" i="1"/>
  <c r="L443" i="1"/>
  <c r="L349" i="1"/>
  <c r="L489" i="1"/>
  <c r="L400" i="1"/>
  <c r="L444" i="1"/>
  <c r="L490" i="1"/>
  <c r="L401" i="1"/>
  <c r="L307" i="1"/>
  <c r="L402" i="1"/>
  <c r="L537" i="1"/>
  <c r="L538" i="1"/>
  <c r="L403" i="1"/>
  <c r="L308" i="1"/>
  <c r="L309" i="1"/>
  <c r="L491" i="1"/>
  <c r="L492" i="1"/>
  <c r="L350" i="1"/>
  <c r="L351" i="1"/>
  <c r="L445" i="1"/>
  <c r="L493" i="1"/>
  <c r="L446" i="1"/>
  <c r="L352" i="1"/>
  <c r="L494" i="1"/>
  <c r="L495" i="1"/>
  <c r="L353" i="1"/>
  <c r="L354" i="1"/>
  <c r="L539" i="1"/>
  <c r="L310" i="1"/>
  <c r="L540" i="1"/>
  <c r="L496" i="1"/>
  <c r="L404" i="1"/>
  <c r="L405" i="1"/>
  <c r="L541" i="1"/>
  <c r="L447" i="1"/>
  <c r="L355" i="1"/>
  <c r="L497" i="1"/>
  <c r="L542" i="1"/>
  <c r="L498" i="1"/>
  <c r="L543" i="1"/>
  <c r="L499" i="1"/>
  <c r="L356" i="1"/>
  <c r="L448" i="1"/>
  <c r="L406" i="1"/>
  <c r="L449" i="1"/>
  <c r="L407" i="1"/>
  <c r="L357" i="1"/>
  <c r="L450" i="1"/>
  <c r="L358" i="1"/>
  <c r="L544" i="1"/>
  <c r="L451" i="1"/>
  <c r="L545" i="1"/>
  <c r="L546" i="1"/>
  <c r="L452" i="1"/>
  <c r="L453" i="1"/>
  <c r="L311" i="1"/>
  <c r="L312" i="1"/>
  <c r="L313" i="1"/>
  <c r="L500" i="1"/>
  <c r="L359" i="1"/>
  <c r="L360" i="1"/>
  <c r="L454" i="1"/>
  <c r="L48" i="1"/>
  <c r="L137" i="1"/>
  <c r="L225" i="1"/>
  <c r="L138" i="1"/>
  <c r="L49" i="1"/>
  <c r="L226" i="1"/>
  <c r="L91" i="1"/>
  <c r="L2" i="1"/>
  <c r="L50" i="1"/>
  <c r="L51" i="1"/>
  <c r="L139" i="1"/>
  <c r="L140" i="1"/>
  <c r="L52" i="1"/>
  <c r="L92" i="1"/>
  <c r="L3" i="1"/>
  <c r="L53" i="1"/>
  <c r="L54" i="1"/>
  <c r="L4" i="1"/>
  <c r="L136" i="1"/>
  <c r="C28" i="2" l="1"/>
  <c r="D28" i="2" l="1"/>
  <c r="B28" i="2"/>
  <c r="G268" i="1"/>
  <c r="I268" i="1" s="1"/>
  <c r="G269" i="1"/>
  <c r="I269" i="1" s="1"/>
  <c r="G457" i="1"/>
  <c r="I457" i="1" s="1"/>
  <c r="G458" i="1"/>
  <c r="I458" i="1" s="1"/>
  <c r="G364" i="1"/>
  <c r="I364" i="1" s="1"/>
  <c r="G270" i="1"/>
  <c r="I270" i="1" s="1"/>
  <c r="G501" i="1"/>
  <c r="I501" i="1" s="1"/>
  <c r="G459" i="1"/>
  <c r="I459" i="1" s="1"/>
  <c r="G50" i="1"/>
  <c r="I50" i="1" s="1"/>
  <c r="G408" i="1"/>
  <c r="I408" i="1" s="1"/>
  <c r="G460" i="1"/>
  <c r="I460" i="1" s="1"/>
  <c r="G51" i="1"/>
  <c r="I51" i="1" s="1"/>
  <c r="G139" i="1"/>
  <c r="I139" i="1" s="1"/>
  <c r="G365" i="1"/>
  <c r="I365" i="1" s="1"/>
  <c r="G140" i="1"/>
  <c r="I140" i="1" s="1"/>
  <c r="G52" i="1"/>
  <c r="I52" i="1"/>
  <c r="G92" i="1"/>
  <c r="I92" i="1" s="1"/>
  <c r="G3" i="1"/>
  <c r="I3" i="1" s="1"/>
  <c r="G53" i="1"/>
  <c r="I53" i="1" s="1"/>
  <c r="G54" i="1"/>
  <c r="I54" i="1" s="1"/>
  <c r="G4" i="1"/>
  <c r="I4" i="1" s="1"/>
  <c r="G409" i="1"/>
  <c r="I409" i="1" s="1"/>
  <c r="G141" i="1"/>
  <c r="I141" i="1" s="1"/>
  <c r="G366" i="1"/>
  <c r="I366" i="1" s="1"/>
  <c r="G271" i="1"/>
  <c r="I271" i="1" s="1"/>
  <c r="G55" i="1"/>
  <c r="I55" i="1" s="1"/>
  <c r="G410" i="1"/>
  <c r="I410" i="1" s="1"/>
  <c r="G272" i="1"/>
  <c r="I272" i="1" s="1"/>
  <c r="G367" i="1"/>
  <c r="I367" i="1" s="1"/>
  <c r="G368" i="1"/>
  <c r="I368" i="1" s="1"/>
  <c r="G56" i="1"/>
  <c r="I56" i="1" s="1"/>
  <c r="G369" i="1"/>
  <c r="I369" i="1" s="1"/>
  <c r="G317" i="1"/>
  <c r="I317" i="1" s="1"/>
  <c r="G273" i="1"/>
  <c r="I273" i="1" s="1"/>
  <c r="G5" i="1"/>
  <c r="I5" i="1" s="1"/>
  <c r="G461" i="1"/>
  <c r="I461" i="1" s="1"/>
  <c r="G6" i="1"/>
  <c r="I6" i="1" s="1"/>
  <c r="G318" i="1"/>
  <c r="I318" i="1" s="1"/>
  <c r="G319" i="1"/>
  <c r="I319" i="1" s="1"/>
  <c r="G181" i="1"/>
  <c r="I181" i="1" s="1"/>
  <c r="G411" i="1"/>
  <c r="I411" i="1" s="1"/>
  <c r="G57" i="1"/>
  <c r="I57" i="1" s="1"/>
  <c r="G274" i="1"/>
  <c r="I274" i="1" s="1"/>
  <c r="G227" i="1"/>
  <c r="I227" i="1" s="1"/>
  <c r="G275" i="1"/>
  <c r="I275" i="1" s="1"/>
  <c r="G276" i="1"/>
  <c r="I276" i="1" s="1"/>
  <c r="G412" i="1"/>
  <c r="I412" i="1" s="1"/>
  <c r="G58" i="1"/>
  <c r="I58" i="1" s="1"/>
  <c r="G370" i="1"/>
  <c r="I370" i="1" s="1"/>
  <c r="G59" i="1"/>
  <c r="I59" i="1" s="1"/>
  <c r="G93" i="1"/>
  <c r="I93" i="1" s="1"/>
  <c r="G320" i="1"/>
  <c r="I320" i="1" s="1"/>
  <c r="G462" i="1"/>
  <c r="I462" i="1" s="1"/>
  <c r="G502" i="1"/>
  <c r="I502" i="1" s="1"/>
  <c r="G228" i="1"/>
  <c r="I228" i="1" s="1"/>
  <c r="G503" i="1"/>
  <c r="I503" i="1" s="1"/>
  <c r="G321" i="1"/>
  <c r="I321" i="1" s="1"/>
  <c r="G463" i="1"/>
  <c r="I463" i="1" s="1"/>
  <c r="G229" i="1"/>
  <c r="I229" i="1" s="1"/>
  <c r="G504" i="1"/>
  <c r="I504" i="1" s="1"/>
  <c r="G142" i="1"/>
  <c r="I142" i="1" s="1"/>
  <c r="G277" i="1"/>
  <c r="I277" i="1" s="1"/>
  <c r="G230" i="1"/>
  <c r="I230" i="1" s="1"/>
  <c r="G371" i="1"/>
  <c r="I371" i="1" s="1"/>
  <c r="G94" i="1"/>
  <c r="I94" i="1" s="1"/>
  <c r="G464" i="1"/>
  <c r="I464" i="1" s="1"/>
  <c r="G182" i="1"/>
  <c r="I182" i="1" s="1"/>
  <c r="G231" i="1"/>
  <c r="I231" i="1" s="1"/>
  <c r="G505" i="1"/>
  <c r="I505" i="1" s="1"/>
  <c r="G465" i="1"/>
  <c r="I465" i="1" s="1"/>
  <c r="G232" i="1"/>
  <c r="I232" i="1" s="1"/>
  <c r="G7" i="1"/>
  <c r="I7" i="1" s="1"/>
  <c r="G413" i="1"/>
  <c r="I413" i="1" s="1"/>
  <c r="G506" i="1"/>
  <c r="I506" i="1" s="1"/>
  <c r="G278" i="1"/>
  <c r="I278" i="1" s="1"/>
  <c r="G372" i="1"/>
  <c r="I372" i="1" s="1"/>
  <c r="G507" i="1"/>
  <c r="I507" i="1" s="1"/>
  <c r="G8" i="1"/>
  <c r="I8" i="1" s="1"/>
  <c r="G322" i="1"/>
  <c r="I322" i="1" s="1"/>
  <c r="G183" i="1"/>
  <c r="I183" i="1" s="1"/>
  <c r="G233" i="1"/>
  <c r="I233" i="1" s="1"/>
  <c r="G323" i="1"/>
  <c r="I323" i="1" s="1"/>
  <c r="G234" i="1"/>
  <c r="I234" i="1" s="1"/>
  <c r="G235" i="1"/>
  <c r="I235" i="1" s="1"/>
  <c r="G60" i="1"/>
  <c r="I60" i="1" s="1"/>
  <c r="G466" i="1"/>
  <c r="I466" i="1" s="1"/>
  <c r="G9" i="1"/>
  <c r="I9" i="1" s="1"/>
  <c r="G184" i="1"/>
  <c r="I184" i="1" s="1"/>
  <c r="G279" i="1"/>
  <c r="I279" i="1" s="1"/>
  <c r="G324" i="1"/>
  <c r="I324" i="1" s="1"/>
  <c r="G143" i="1"/>
  <c r="I143" i="1" s="1"/>
  <c r="G280" i="1"/>
  <c r="I280" i="1" s="1"/>
  <c r="G373" i="1"/>
  <c r="I373" i="1" s="1"/>
  <c r="G508" i="1"/>
  <c r="I508" i="1" s="1"/>
  <c r="G374" i="1"/>
  <c r="I374" i="1" s="1"/>
  <c r="G467" i="1"/>
  <c r="I467" i="1" s="1"/>
  <c r="G509" i="1"/>
  <c r="I509" i="1" s="1"/>
  <c r="G414" i="1"/>
  <c r="I414" i="1" s="1"/>
  <c r="G325" i="1"/>
  <c r="I325" i="1" s="1"/>
  <c r="G415" i="1"/>
  <c r="I415" i="1" s="1"/>
  <c r="G375" i="1"/>
  <c r="I375" i="1" s="1"/>
  <c r="G326" i="1"/>
  <c r="I326" i="1" s="1"/>
  <c r="G10" i="1"/>
  <c r="I10" i="1" s="1"/>
  <c r="G281" i="1"/>
  <c r="I281" i="1" s="1"/>
  <c r="G144" i="1"/>
  <c r="I144" i="1" s="1"/>
  <c r="G510" i="1"/>
  <c r="I510" i="1" s="1"/>
  <c r="G61" i="1"/>
  <c r="I61" i="1" s="1"/>
  <c r="G62" i="1"/>
  <c r="I62" i="1" s="1"/>
  <c r="G63" i="1"/>
  <c r="I63" i="1" s="1"/>
  <c r="G64" i="1"/>
  <c r="I64" i="1" s="1"/>
  <c r="G95" i="1"/>
  <c r="I95" i="1" s="1"/>
  <c r="G145" i="1"/>
  <c r="I145" i="1" s="1"/>
  <c r="G146" i="1"/>
  <c r="I146" i="1" s="1"/>
  <c r="G65" i="1"/>
  <c r="I65" i="1" s="1"/>
  <c r="G11" i="1"/>
  <c r="I11" i="1" s="1"/>
  <c r="G416" i="1"/>
  <c r="I416" i="1" s="1"/>
  <c r="G468" i="1"/>
  <c r="I468" i="1" s="1"/>
  <c r="G147" i="1"/>
  <c r="I147" i="1" s="1"/>
  <c r="G236" i="1"/>
  <c r="I236" i="1" s="1"/>
  <c r="G96" i="1"/>
  <c r="I96" i="1" s="1"/>
  <c r="G148" i="1"/>
  <c r="I148" i="1" s="1"/>
  <c r="G376" i="1"/>
  <c r="I376" i="1" s="1"/>
  <c r="G185" i="1"/>
  <c r="I185" i="1" s="1"/>
  <c r="G282" i="1"/>
  <c r="I282" i="1" s="1"/>
  <c r="G327" i="1"/>
  <c r="I327" i="1" s="1"/>
  <c r="G186" i="1"/>
  <c r="I186" i="1" s="1"/>
  <c r="G149" i="1"/>
  <c r="I149" i="1" s="1"/>
  <c r="G469" i="1"/>
  <c r="I469" i="1" s="1"/>
  <c r="G511" i="1"/>
  <c r="I511" i="1" s="1"/>
  <c r="G512" i="1"/>
  <c r="I512" i="1" s="1"/>
  <c r="G328" i="1"/>
  <c r="I328" i="1" s="1"/>
  <c r="G12" i="1"/>
  <c r="I12" i="1" s="1"/>
  <c r="G329" i="1"/>
  <c r="I329" i="1" s="1"/>
  <c r="G470" i="1"/>
  <c r="I470" i="1" s="1"/>
  <c r="G513" i="1"/>
  <c r="I513" i="1" s="1"/>
  <c r="G187" i="1"/>
  <c r="I187" i="1" s="1"/>
  <c r="G13" i="1"/>
  <c r="I13" i="1" s="1"/>
  <c r="G283" i="1"/>
  <c r="I283" i="1" s="1"/>
  <c r="G330" i="1"/>
  <c r="I330" i="1" s="1"/>
  <c r="G471" i="1"/>
  <c r="I471" i="1" s="1"/>
  <c r="G188" i="1"/>
  <c r="I188" i="1" s="1"/>
  <c r="G237" i="1"/>
  <c r="I237" i="1" s="1"/>
  <c r="G150" i="1"/>
  <c r="I150" i="1" s="1"/>
  <c r="G14" i="1"/>
  <c r="I14" i="1" s="1"/>
  <c r="G514" i="1"/>
  <c r="I514" i="1" s="1"/>
  <c r="G331" i="1"/>
  <c r="I331" i="1" s="1"/>
  <c r="G284" i="1"/>
  <c r="I284" i="1" s="1"/>
  <c r="G238" i="1"/>
  <c r="I238" i="1" s="1"/>
  <c r="G239" i="1"/>
  <c r="I239" i="1" s="1"/>
  <c r="G377" i="1"/>
  <c r="I377" i="1" s="1"/>
  <c r="G97" i="1"/>
  <c r="I97" i="1" s="1"/>
  <c r="G240" i="1"/>
  <c r="I240" i="1" s="1"/>
  <c r="G241" i="1"/>
  <c r="I241" i="1" s="1"/>
  <c r="G189" i="1"/>
  <c r="I189" i="1" s="1"/>
  <c r="G378" i="1"/>
  <c r="I378" i="1" s="1"/>
  <c r="G379" i="1"/>
  <c r="I379" i="1" s="1"/>
  <c r="G332" i="1"/>
  <c r="I332" i="1" s="1"/>
  <c r="G15" i="1"/>
  <c r="I15" i="1" s="1"/>
  <c r="G151" i="1"/>
  <c r="I151" i="1" s="1"/>
  <c r="G515" i="1"/>
  <c r="I515" i="1" s="1"/>
  <c r="G152" i="1"/>
  <c r="I152" i="1" s="1"/>
  <c r="G16" i="1"/>
  <c r="I16" i="1" s="1"/>
  <c r="G242" i="1"/>
  <c r="I242" i="1" s="1"/>
  <c r="G243" i="1"/>
  <c r="I243" i="1" s="1"/>
  <c r="G17" i="1"/>
  <c r="I17" i="1" s="1"/>
  <c r="G66" i="1"/>
  <c r="I66" i="1" s="1"/>
  <c r="G333" i="1"/>
  <c r="I333" i="1" s="1"/>
  <c r="G380" i="1"/>
  <c r="I380" i="1" s="1"/>
  <c r="G190" i="1"/>
  <c r="I190" i="1" s="1"/>
  <c r="G381" i="1"/>
  <c r="I381" i="1" s="1"/>
  <c r="G67" i="1"/>
  <c r="I67" i="1" s="1"/>
  <c r="G18" i="1"/>
  <c r="I18" i="1" s="1"/>
  <c r="G334" i="1"/>
  <c r="I334" i="1" s="1"/>
  <c r="G244" i="1"/>
  <c r="I244" i="1" s="1"/>
  <c r="G335" i="1"/>
  <c r="I335" i="1" s="1"/>
  <c r="G417" i="1"/>
  <c r="I417" i="1" s="1"/>
  <c r="G245" i="1"/>
  <c r="I245" i="1" s="1"/>
  <c r="G472" i="1"/>
  <c r="I472" i="1" s="1"/>
  <c r="G68" i="1"/>
  <c r="I68" i="1" s="1"/>
  <c r="G19" i="1"/>
  <c r="I19" i="1" s="1"/>
  <c r="G98" i="1"/>
  <c r="I98" i="1" s="1"/>
  <c r="G473" i="1"/>
  <c r="I473" i="1" s="1"/>
  <c r="G418" i="1"/>
  <c r="I418" i="1" s="1"/>
  <c r="G516" i="1"/>
  <c r="I516" i="1" s="1"/>
  <c r="G474" i="1"/>
  <c r="I474" i="1" s="1"/>
  <c r="G517" i="1"/>
  <c r="I517" i="1" s="1"/>
  <c r="G419" i="1"/>
  <c r="I419" i="1" s="1"/>
  <c r="G20" i="1"/>
  <c r="I20" i="1" s="1"/>
  <c r="G518" i="1"/>
  <c r="I518" i="1" s="1"/>
  <c r="G420" i="1"/>
  <c r="I420" i="1" s="1"/>
  <c r="G153" i="1"/>
  <c r="I153" i="1" s="1"/>
  <c r="G154" i="1"/>
  <c r="I154" i="1" s="1"/>
  <c r="G421" i="1"/>
  <c r="I421" i="1" s="1"/>
  <c r="G99" i="1"/>
  <c r="I99" i="1" s="1"/>
  <c r="G100" i="1"/>
  <c r="I100" i="1" s="1"/>
  <c r="G69" i="1"/>
  <c r="I69" i="1" s="1"/>
  <c r="G285" i="1"/>
  <c r="I285" i="1" s="1"/>
  <c r="G101" i="1"/>
  <c r="I101" i="1" s="1"/>
  <c r="G246" i="1"/>
  <c r="I246" i="1" s="1"/>
  <c r="G155" i="1"/>
  <c r="I155" i="1" s="1"/>
  <c r="G286" i="1"/>
  <c r="I286" i="1" s="1"/>
  <c r="G191" i="1"/>
  <c r="I191" i="1" s="1"/>
  <c r="G287" i="1"/>
  <c r="I287" i="1" s="1"/>
  <c r="G192" i="1"/>
  <c r="I192" i="1" s="1"/>
  <c r="G102" i="1"/>
  <c r="I102" i="1" s="1"/>
  <c r="G475" i="1"/>
  <c r="I475" i="1" s="1"/>
  <c r="G193" i="1"/>
  <c r="I193" i="1" s="1"/>
  <c r="G288" i="1"/>
  <c r="I288" i="1" s="1"/>
  <c r="G289" i="1"/>
  <c r="I289" i="1" s="1"/>
  <c r="G519" i="1"/>
  <c r="I519" i="1" s="1"/>
  <c r="G156" i="1"/>
  <c r="I156" i="1" s="1"/>
  <c r="G194" i="1"/>
  <c r="I194" i="1" s="1"/>
  <c r="G422" i="1"/>
  <c r="I422" i="1" s="1"/>
  <c r="G476" i="1"/>
  <c r="I476" i="1" s="1"/>
  <c r="G336" i="1"/>
  <c r="I336" i="1" s="1"/>
  <c r="G382" i="1"/>
  <c r="I382" i="1" s="1"/>
  <c r="G477" i="1"/>
  <c r="I477" i="1" s="1"/>
  <c r="G383" i="1"/>
  <c r="I383" i="1" s="1"/>
  <c r="G290" i="1"/>
  <c r="I290" i="1" s="1"/>
  <c r="G423" i="1"/>
  <c r="I423" i="1" s="1"/>
  <c r="G157" i="1"/>
  <c r="I157" i="1" s="1"/>
  <c r="G158" i="1"/>
  <c r="I158" i="1" s="1"/>
  <c r="G384" i="1"/>
  <c r="I384" i="1" s="1"/>
  <c r="G247" i="1"/>
  <c r="I247" i="1" s="1"/>
  <c r="G385" i="1"/>
  <c r="I385" i="1" s="1"/>
  <c r="G291" i="1"/>
  <c r="I291" i="1" s="1"/>
  <c r="G424" i="1"/>
  <c r="I424" i="1" s="1"/>
  <c r="G103" i="1"/>
  <c r="I103" i="1" s="1"/>
  <c r="G425" i="1"/>
  <c r="I425" i="1" s="1"/>
  <c r="G159" i="1"/>
  <c r="I159" i="1" s="1"/>
  <c r="G160" i="1"/>
  <c r="I160" i="1" s="1"/>
  <c r="G386" i="1"/>
  <c r="I386" i="1" s="1"/>
  <c r="G520" i="1"/>
  <c r="I520" i="1" s="1"/>
  <c r="G21" i="1"/>
  <c r="I21" i="1" s="1"/>
  <c r="G521" i="1"/>
  <c r="I521" i="1" s="1"/>
  <c r="G248" i="1"/>
  <c r="I248" i="1" s="1"/>
  <c r="G104" i="1"/>
  <c r="I104" i="1" s="1"/>
  <c r="G161" i="1"/>
  <c r="I161" i="1" s="1"/>
  <c r="G22" i="1"/>
  <c r="I22" i="1" s="1"/>
  <c r="G23" i="1"/>
  <c r="I23" i="1" s="1"/>
  <c r="G195" i="1"/>
  <c r="I195" i="1" s="1"/>
  <c r="G196" i="1"/>
  <c r="I196" i="1" s="1"/>
  <c r="G197" i="1"/>
  <c r="I197" i="1" s="1"/>
  <c r="G478" i="1"/>
  <c r="I478" i="1" s="1"/>
  <c r="G337" i="1"/>
  <c r="I337" i="1" s="1"/>
  <c r="G24" i="1"/>
  <c r="I24" i="1" s="1"/>
  <c r="G25" i="1"/>
  <c r="I25" i="1" s="1"/>
  <c r="G522" i="1"/>
  <c r="I522" i="1" s="1"/>
  <c r="G338" i="1"/>
  <c r="I338" i="1" s="1"/>
  <c r="G387" i="1"/>
  <c r="I387" i="1" s="1"/>
  <c r="G388" i="1"/>
  <c r="I388" i="1" s="1"/>
  <c r="G198" i="1"/>
  <c r="I198" i="1" s="1"/>
  <c r="G162" i="1"/>
  <c r="I162" i="1" s="1"/>
  <c r="G70" i="1"/>
  <c r="I70" i="1" s="1"/>
  <c r="G26" i="1"/>
  <c r="I26" i="1" s="1"/>
  <c r="G389" i="1"/>
  <c r="I389" i="1" s="1"/>
  <c r="G426" i="1"/>
  <c r="I426" i="1" s="1"/>
  <c r="G523" i="1"/>
  <c r="I523" i="1" s="1"/>
  <c r="G105" i="1"/>
  <c r="I105" i="1" s="1"/>
  <c r="G199" i="1"/>
  <c r="I199" i="1" s="1"/>
  <c r="G427" i="1"/>
  <c r="I427" i="1" s="1"/>
  <c r="G390" i="1"/>
  <c r="I390" i="1" s="1"/>
  <c r="G428" i="1"/>
  <c r="I428" i="1" s="1"/>
  <c r="G71" i="1"/>
  <c r="I71" i="1" s="1"/>
  <c r="G339" i="1"/>
  <c r="I339" i="1" s="1"/>
  <c r="G479" i="1"/>
  <c r="I479" i="1" s="1"/>
  <c r="G106" i="1"/>
  <c r="I106" i="1" s="1"/>
  <c r="G340" i="1"/>
  <c r="I340" i="1" s="1"/>
  <c r="G524" i="1"/>
  <c r="I524" i="1" s="1"/>
  <c r="G72" i="1"/>
  <c r="I72" i="1" s="1"/>
  <c r="G480" i="1"/>
  <c r="I480" i="1" s="1"/>
  <c r="G292" i="1"/>
  <c r="I292" i="1" s="1"/>
  <c r="G525" i="1"/>
  <c r="I525" i="1" s="1"/>
  <c r="G107" i="1"/>
  <c r="I107" i="1" s="1"/>
  <c r="G108" i="1"/>
  <c r="I108" i="1" s="1"/>
  <c r="G429" i="1"/>
  <c r="I429" i="1" s="1"/>
  <c r="G109" i="1"/>
  <c r="I109" i="1" s="1"/>
  <c r="G430" i="1"/>
  <c r="I430" i="1" s="1"/>
  <c r="G110" i="1"/>
  <c r="I110" i="1" s="1"/>
  <c r="G293" i="1"/>
  <c r="I293" i="1" s="1"/>
  <c r="G294" i="1"/>
  <c r="I294" i="1" s="1"/>
  <c r="G27" i="1"/>
  <c r="I27" i="1" s="1"/>
  <c r="G73" i="1"/>
  <c r="I73" i="1" s="1"/>
  <c r="G249" i="1"/>
  <c r="I249" i="1" s="1"/>
  <c r="G526" i="1"/>
  <c r="I526" i="1" s="1"/>
  <c r="G527" i="1"/>
  <c r="I527" i="1" s="1"/>
  <c r="G431" i="1"/>
  <c r="I431" i="1" s="1"/>
  <c r="G528" i="1"/>
  <c r="I528" i="1" s="1"/>
  <c r="G295" i="1"/>
  <c r="I295" i="1" s="1"/>
  <c r="G296" i="1"/>
  <c r="I296" i="1" s="1"/>
  <c r="G200" i="1"/>
  <c r="I200" i="1" s="1"/>
  <c r="G432" i="1"/>
  <c r="I432" i="1" s="1"/>
  <c r="G297" i="1"/>
  <c r="I297" i="1" s="1"/>
  <c r="G391" i="1"/>
  <c r="I391" i="1" s="1"/>
  <c r="G341" i="1"/>
  <c r="I341" i="1" s="1"/>
  <c r="G201" i="1"/>
  <c r="I201" i="1" s="1"/>
  <c r="G74" i="1"/>
  <c r="I74" i="1" s="1"/>
  <c r="G298" i="1"/>
  <c r="I298" i="1" s="1"/>
  <c r="G28" i="1"/>
  <c r="I28" i="1" s="1"/>
  <c r="G29" i="1"/>
  <c r="I29" i="1" s="1"/>
  <c r="G30" i="1"/>
  <c r="I30" i="1" s="1"/>
  <c r="G202" i="1"/>
  <c r="I202" i="1" s="1"/>
  <c r="G250" i="1"/>
  <c r="I250" i="1" s="1"/>
  <c r="G342" i="1"/>
  <c r="I342" i="1" s="1"/>
  <c r="G343" i="1"/>
  <c r="I343" i="1" s="1"/>
  <c r="G75" i="1"/>
  <c r="I75" i="1" s="1"/>
  <c r="G529" i="1"/>
  <c r="I529" i="1" s="1"/>
  <c r="G111" i="1"/>
  <c r="I111" i="1" s="1"/>
  <c r="G530" i="1"/>
  <c r="I530" i="1" s="1"/>
  <c r="G203" i="1"/>
  <c r="I203" i="1" s="1"/>
  <c r="G433" i="1"/>
  <c r="I433" i="1" s="1"/>
  <c r="G251" i="1"/>
  <c r="I251" i="1" s="1"/>
  <c r="G344" i="1"/>
  <c r="I344" i="1" s="1"/>
  <c r="G531" i="1"/>
  <c r="I531" i="1" s="1"/>
  <c r="G204" i="1"/>
  <c r="I204" i="1" s="1"/>
  <c r="G392" i="1"/>
  <c r="I392" i="1" s="1"/>
  <c r="G299" i="1"/>
  <c r="I299" i="1" s="1"/>
  <c r="G300" i="1"/>
  <c r="I300" i="1" s="1"/>
  <c r="G205" i="1"/>
  <c r="I205" i="1" s="1"/>
  <c r="G301" i="1"/>
  <c r="I301" i="1" s="1"/>
  <c r="G112" i="1"/>
  <c r="I112" i="1" s="1"/>
  <c r="G481" i="1"/>
  <c r="I481" i="1" s="1"/>
  <c r="G206" i="1"/>
  <c r="I206" i="1" s="1"/>
  <c r="G532" i="1"/>
  <c r="I532" i="1" s="1"/>
  <c r="G252" i="1"/>
  <c r="I252" i="1" s="1"/>
  <c r="G207" i="1"/>
  <c r="I207" i="1" s="1"/>
  <c r="G434" i="1"/>
  <c r="I434" i="1" s="1"/>
  <c r="G208" i="1"/>
  <c r="I208" i="1" s="1"/>
  <c r="G31" i="1"/>
  <c r="I31" i="1" s="1"/>
  <c r="G209" i="1"/>
  <c r="I209" i="1" s="1"/>
  <c r="G393" i="1"/>
  <c r="I393" i="1" s="1"/>
  <c r="G533" i="1"/>
  <c r="I533" i="1" s="1"/>
  <c r="G482" i="1"/>
  <c r="I482" i="1" s="1"/>
  <c r="G113" i="1"/>
  <c r="I113" i="1" s="1"/>
  <c r="G163" i="1"/>
  <c r="I163" i="1" s="1"/>
  <c r="G164" i="1"/>
  <c r="I164" i="1" s="1"/>
  <c r="G210" i="1"/>
  <c r="I210" i="1" s="1"/>
  <c r="G114" i="1"/>
  <c r="I114" i="1" s="1"/>
  <c r="G394" i="1"/>
  <c r="I394" i="1" s="1"/>
  <c r="G253" i="1"/>
  <c r="I253" i="1" s="1"/>
  <c r="G32" i="1"/>
  <c r="I32" i="1" s="1"/>
  <c r="G211" i="1"/>
  <c r="I211" i="1" s="1"/>
  <c r="G212" i="1"/>
  <c r="I212" i="1" s="1"/>
  <c r="G115" i="1"/>
  <c r="I115" i="1" s="1"/>
  <c r="G116" i="1"/>
  <c r="I116" i="1" s="1"/>
  <c r="G117" i="1"/>
  <c r="I117" i="1" s="1"/>
  <c r="G165" i="1"/>
  <c r="I165" i="1" s="1"/>
  <c r="G118" i="1"/>
  <c r="I118" i="1" s="1"/>
  <c r="G483" i="1"/>
  <c r="I483" i="1" s="1"/>
  <c r="G33" i="1"/>
  <c r="I33" i="1" s="1"/>
  <c r="G435" i="1"/>
  <c r="I435" i="1" s="1"/>
  <c r="G302" i="1"/>
  <c r="I302" i="1" s="1"/>
  <c r="G345" i="1"/>
  <c r="I345" i="1" s="1"/>
  <c r="G395" i="1"/>
  <c r="I395" i="1" s="1"/>
  <c r="G534" i="1"/>
  <c r="I534" i="1" s="1"/>
  <c r="G303" i="1"/>
  <c r="I303" i="1" s="1"/>
  <c r="G436" i="1"/>
  <c r="I436" i="1" s="1"/>
  <c r="G437" i="1"/>
  <c r="I437" i="1" s="1"/>
  <c r="G119" i="1"/>
  <c r="I119" i="1" s="1"/>
  <c r="G213" i="1"/>
  <c r="I213" i="1" s="1"/>
  <c r="G304" i="1"/>
  <c r="I304" i="1" s="1"/>
  <c r="G120" i="1"/>
  <c r="I120" i="1" s="1"/>
  <c r="G535" i="1"/>
  <c r="I535" i="1" s="1"/>
  <c r="G166" i="1"/>
  <c r="I166" i="1" s="1"/>
  <c r="G484" i="1"/>
  <c r="I484" i="1" s="1"/>
  <c r="G438" i="1"/>
  <c r="I438" i="1" s="1"/>
  <c r="G439" i="1"/>
  <c r="I439" i="1" s="1"/>
  <c r="G396" i="1"/>
  <c r="I396" i="1" s="1"/>
  <c r="G254" i="1"/>
  <c r="I254" i="1" s="1"/>
  <c r="G305" i="1"/>
  <c r="I305" i="1" s="1"/>
  <c r="G346" i="1"/>
  <c r="I346" i="1" s="1"/>
  <c r="G485" i="1"/>
  <c r="I485" i="1" s="1"/>
  <c r="G536" i="1"/>
  <c r="I536" i="1" s="1"/>
  <c r="G167" i="1"/>
  <c r="I167" i="1" s="1"/>
  <c r="G397" i="1"/>
  <c r="I397" i="1" s="1"/>
  <c r="G214" i="1"/>
  <c r="I214" i="1" s="1"/>
  <c r="G440" i="1"/>
  <c r="I440" i="1" s="1"/>
  <c r="G347" i="1"/>
  <c r="I347" i="1" s="1"/>
  <c r="G255" i="1"/>
  <c r="I255" i="1" s="1"/>
  <c r="G486" i="1"/>
  <c r="I486" i="1" s="1"/>
  <c r="G441" i="1"/>
  <c r="I441" i="1" s="1"/>
  <c r="G398" i="1"/>
  <c r="I398" i="1" s="1"/>
  <c r="G306" i="1"/>
  <c r="I306" i="1" s="1"/>
  <c r="G34" i="1"/>
  <c r="I34" i="1" s="1"/>
  <c r="G487" i="1"/>
  <c r="I487" i="1" s="1"/>
  <c r="G121" i="1"/>
  <c r="I121" i="1" s="1"/>
  <c r="G256" i="1"/>
  <c r="I256" i="1" s="1"/>
  <c r="G76" i="1"/>
  <c r="I76" i="1" s="1"/>
  <c r="G122" i="1"/>
  <c r="I122" i="1" s="1"/>
  <c r="G35" i="1"/>
  <c r="I35" i="1" s="1"/>
  <c r="G257" i="1"/>
  <c r="I257" i="1" s="1"/>
  <c r="G36" i="1"/>
  <c r="I36" i="1" s="1"/>
  <c r="G168" i="1"/>
  <c r="I168" i="1" s="1"/>
  <c r="G123" i="1"/>
  <c r="I123" i="1" s="1"/>
  <c r="G37" i="1"/>
  <c r="I37" i="1" s="1"/>
  <c r="G442" i="1"/>
  <c r="I442" i="1" s="1"/>
  <c r="G124" i="1"/>
  <c r="I124" i="1" s="1"/>
  <c r="G38" i="1"/>
  <c r="I38" i="1" s="1"/>
  <c r="G399" i="1"/>
  <c r="I399" i="1" s="1"/>
  <c r="G169" i="1"/>
  <c r="I169" i="1" s="1"/>
  <c r="G488" i="1"/>
  <c r="I488" i="1" s="1"/>
  <c r="G348" i="1"/>
  <c r="I348" i="1" s="1"/>
  <c r="G443" i="1"/>
  <c r="I443" i="1" s="1"/>
  <c r="G349" i="1"/>
  <c r="I349" i="1" s="1"/>
  <c r="G489" i="1"/>
  <c r="I489" i="1" s="1"/>
  <c r="G77" i="1"/>
  <c r="I77" i="1" s="1"/>
  <c r="G400" i="1"/>
  <c r="I400" i="1" s="1"/>
  <c r="G444" i="1"/>
  <c r="I444" i="1" s="1"/>
  <c r="G258" i="1"/>
  <c r="I258" i="1" s="1"/>
  <c r="G490" i="1"/>
  <c r="I490" i="1" s="1"/>
  <c r="G401" i="1"/>
  <c r="I401" i="1" s="1"/>
  <c r="G39" i="1"/>
  <c r="I39" i="1" s="1"/>
  <c r="G307" i="1"/>
  <c r="I307" i="1" s="1"/>
  <c r="G402" i="1"/>
  <c r="I402" i="1" s="1"/>
  <c r="G537" i="1"/>
  <c r="I537" i="1" s="1"/>
  <c r="G215" i="1"/>
  <c r="I215" i="1" s="1"/>
  <c r="G259" i="1"/>
  <c r="I259" i="1" s="1"/>
  <c r="G260" i="1"/>
  <c r="I260" i="1" s="1"/>
  <c r="G216" i="1"/>
  <c r="I216" i="1" s="1"/>
  <c r="G538" i="1"/>
  <c r="I538" i="1" s="1"/>
  <c r="G403" i="1"/>
  <c r="I403" i="1" s="1"/>
  <c r="G78" i="1"/>
  <c r="I78" i="1" s="1"/>
  <c r="G308" i="1"/>
  <c r="I308" i="1" s="1"/>
  <c r="G309" i="1"/>
  <c r="I309" i="1" s="1"/>
  <c r="G261" i="1"/>
  <c r="I261" i="1" s="1"/>
  <c r="G262" i="1"/>
  <c r="I262" i="1" s="1"/>
  <c r="G125" i="1"/>
  <c r="I125" i="1" s="1"/>
  <c r="G170" i="1"/>
  <c r="I170" i="1" s="1"/>
  <c r="G126" i="1"/>
  <c r="I126" i="1" s="1"/>
  <c r="G491" i="1"/>
  <c r="I491" i="1" s="1"/>
  <c r="G217" i="1"/>
  <c r="I217" i="1" s="1"/>
  <c r="G492" i="1"/>
  <c r="I492" i="1" s="1"/>
  <c r="G350" i="1"/>
  <c r="I350" i="1" s="1"/>
  <c r="G351" i="1"/>
  <c r="I351" i="1" s="1"/>
  <c r="G40" i="1"/>
  <c r="I40" i="1" s="1"/>
  <c r="G445" i="1"/>
  <c r="I445" i="1" s="1"/>
  <c r="G493" i="1"/>
  <c r="I493" i="1" s="1"/>
  <c r="G446" i="1"/>
  <c r="I446" i="1" s="1"/>
  <c r="G352" i="1"/>
  <c r="I352" i="1" s="1"/>
  <c r="G171" i="1"/>
  <c r="I171" i="1" s="1"/>
  <c r="G494" i="1"/>
  <c r="I494" i="1" s="1"/>
  <c r="G79" i="1"/>
  <c r="I79" i="1" s="1"/>
  <c r="G495" i="1"/>
  <c r="I495" i="1" s="1"/>
  <c r="G353" i="1"/>
  <c r="I353" i="1" s="1"/>
  <c r="G354" i="1"/>
  <c r="I354" i="1" s="1"/>
  <c r="G127" i="1"/>
  <c r="I127" i="1" s="1"/>
  <c r="G41" i="1"/>
  <c r="I41" i="1" s="1"/>
  <c r="G218" i="1"/>
  <c r="I218" i="1" s="1"/>
  <c r="G539" i="1"/>
  <c r="I539" i="1" s="1"/>
  <c r="G310" i="1"/>
  <c r="I310" i="1" s="1"/>
  <c r="G42" i="1"/>
  <c r="I42" i="1" s="1"/>
  <c r="G540" i="1"/>
  <c r="I540" i="1" s="1"/>
  <c r="G496" i="1"/>
  <c r="I496" i="1" s="1"/>
  <c r="G219" i="1"/>
  <c r="I219" i="1" s="1"/>
  <c r="G263" i="1"/>
  <c r="I263" i="1" s="1"/>
  <c r="G172" i="1"/>
  <c r="I172" i="1" s="1"/>
  <c r="G404" i="1"/>
  <c r="I404" i="1" s="1"/>
  <c r="G405" i="1"/>
  <c r="I405" i="1" s="1"/>
  <c r="G80" i="1"/>
  <c r="I80" i="1" s="1"/>
  <c r="G81" i="1"/>
  <c r="I81" i="1" s="1"/>
  <c r="G541" i="1"/>
  <c r="I541" i="1" s="1"/>
  <c r="G220" i="1"/>
  <c r="I220" i="1" s="1"/>
  <c r="G82" i="1"/>
  <c r="I82" i="1" s="1"/>
  <c r="G447" i="1"/>
  <c r="I447" i="1" s="1"/>
  <c r="G221" i="1"/>
  <c r="I221" i="1" s="1"/>
  <c r="G83" i="1"/>
  <c r="I83" i="1" s="1"/>
  <c r="G355" i="1"/>
  <c r="I355" i="1" s="1"/>
  <c r="G84" i="1"/>
  <c r="I84" i="1" s="1"/>
  <c r="G173" i="1"/>
  <c r="I173" i="1" s="1"/>
  <c r="G174" i="1"/>
  <c r="I174" i="1" s="1"/>
  <c r="G264" i="1"/>
  <c r="I264" i="1" s="1"/>
  <c r="G43" i="1"/>
  <c r="I43" i="1" s="1"/>
  <c r="G128" i="1"/>
  <c r="I128" i="1" s="1"/>
  <c r="G497" i="1"/>
  <c r="I497" i="1" s="1"/>
  <c r="G129" i="1"/>
  <c r="I129" i="1" s="1"/>
  <c r="G222" i="1"/>
  <c r="I222" i="1" s="1"/>
  <c r="G44" i="1"/>
  <c r="I44" i="1" s="1"/>
  <c r="G542" i="1"/>
  <c r="I542" i="1" s="1"/>
  <c r="G45" i="1"/>
  <c r="I45" i="1" s="1"/>
  <c r="G175" i="1"/>
  <c r="I175" i="1" s="1"/>
  <c r="G498" i="1"/>
  <c r="I498" i="1" s="1"/>
  <c r="G543" i="1"/>
  <c r="I543" i="1" s="1"/>
  <c r="G85" i="1"/>
  <c r="I85" i="1" s="1"/>
  <c r="G86" i="1"/>
  <c r="I86" i="1" s="1"/>
  <c r="G499" i="1"/>
  <c r="I499" i="1" s="1"/>
  <c r="G356" i="1"/>
  <c r="I356" i="1" s="1"/>
  <c r="G448" i="1"/>
  <c r="I448" i="1" s="1"/>
  <c r="G406" i="1"/>
  <c r="I406" i="1" s="1"/>
  <c r="G87" i="1"/>
  <c r="I87" i="1" s="1"/>
  <c r="G449" i="1"/>
  <c r="I449" i="1" s="1"/>
  <c r="G407" i="1"/>
  <c r="I407" i="1" s="1"/>
  <c r="G265" i="1"/>
  <c r="I265" i="1" s="1"/>
  <c r="G176" i="1"/>
  <c r="I176" i="1" s="1"/>
  <c r="G266" i="1"/>
  <c r="I266" i="1" s="1"/>
  <c r="G46" i="1"/>
  <c r="I46" i="1" s="1"/>
  <c r="G357" i="1"/>
  <c r="I357" i="1" s="1"/>
  <c r="G450" i="1"/>
  <c r="I450" i="1" s="1"/>
  <c r="G358" i="1"/>
  <c r="I358" i="1" s="1"/>
  <c r="G544" i="1"/>
  <c r="I544" i="1" s="1"/>
  <c r="G451" i="1"/>
  <c r="I451" i="1" s="1"/>
  <c r="G545" i="1"/>
  <c r="I545" i="1" s="1"/>
  <c r="G546" i="1"/>
  <c r="I546" i="1" s="1"/>
  <c r="G177" i="1"/>
  <c r="I177" i="1" s="1"/>
  <c r="G223" i="1"/>
  <c r="I223" i="1" s="1"/>
  <c r="G130" i="1"/>
  <c r="I130" i="1" s="1"/>
  <c r="G88" i="1"/>
  <c r="I88" i="1" s="1"/>
  <c r="G452" i="1"/>
  <c r="I452" i="1" s="1"/>
  <c r="G47" i="1"/>
  <c r="I47" i="1" s="1"/>
  <c r="G453" i="1"/>
  <c r="I453" i="1" s="1"/>
  <c r="G311" i="1"/>
  <c r="I311" i="1" s="1"/>
  <c r="G224" i="1"/>
  <c r="I224" i="1" s="1"/>
  <c r="G131" i="1"/>
  <c r="I131" i="1" s="1"/>
  <c r="G132" i="1"/>
  <c r="I132" i="1" s="1"/>
  <c r="G312" i="1"/>
  <c r="I312" i="1" s="1"/>
  <c r="G133" i="1"/>
  <c r="I133" i="1" s="1"/>
  <c r="G313" i="1"/>
  <c r="I313" i="1" s="1"/>
  <c r="G89" i="1"/>
  <c r="I89" i="1" s="1"/>
  <c r="G178" i="1"/>
  <c r="I178" i="1" s="1"/>
  <c r="G267" i="1"/>
  <c r="I267" i="1" s="1"/>
  <c r="G179" i="1"/>
  <c r="I179" i="1" s="1"/>
  <c r="G134" i="1"/>
  <c r="I134" i="1" s="1"/>
  <c r="G90" i="1"/>
  <c r="I90" i="1" s="1"/>
  <c r="G500" i="1"/>
  <c r="I500" i="1" s="1"/>
  <c r="G180" i="1"/>
  <c r="I180" i="1" s="1"/>
  <c r="G135" i="1"/>
  <c r="I135" i="1" s="1"/>
  <c r="G359" i="1"/>
  <c r="I359" i="1" s="1"/>
  <c r="G360" i="1"/>
  <c r="I360" i="1" s="1"/>
  <c r="G454" i="1"/>
  <c r="I454" i="1" s="1"/>
  <c r="G635" i="1"/>
  <c r="I635" i="1" s="1"/>
  <c r="G795" i="1"/>
  <c r="I795" i="1" s="1"/>
  <c r="G714" i="1"/>
  <c r="I714" i="1" s="1"/>
  <c r="G547" i="1"/>
  <c r="I547" i="1" s="1"/>
  <c r="G636" i="1"/>
  <c r="I636" i="1" s="1"/>
  <c r="G548" i="1"/>
  <c r="I548" i="1" s="1"/>
  <c r="G637" i="1"/>
  <c r="I637" i="1" s="1"/>
  <c r="G593" i="1"/>
  <c r="I593" i="1" s="1"/>
  <c r="G796" i="1"/>
  <c r="I796" i="1" s="1"/>
  <c r="G675" i="1"/>
  <c r="I675" i="1" s="1"/>
  <c r="G638" i="1"/>
  <c r="I638" i="1" s="1"/>
  <c r="G676" i="1"/>
  <c r="I676" i="1" s="1"/>
  <c r="G639" i="1"/>
  <c r="I639" i="1" s="1"/>
  <c r="G797" i="1"/>
  <c r="I797" i="1" s="1"/>
  <c r="G798" i="1"/>
  <c r="I798" i="1" s="1"/>
  <c r="G640" i="1"/>
  <c r="I640" i="1" s="1"/>
  <c r="G641" i="1"/>
  <c r="I641" i="1" s="1"/>
  <c r="G715" i="1"/>
  <c r="I715" i="1" s="1"/>
  <c r="G677" i="1"/>
  <c r="I677" i="1" s="1"/>
  <c r="G678" i="1"/>
  <c r="I678" i="1" s="1"/>
  <c r="G918" i="1"/>
  <c r="I918" i="1" s="1"/>
  <c r="G876" i="1"/>
  <c r="I876" i="1" s="1"/>
  <c r="G594" i="1"/>
  <c r="I594" i="1" s="1"/>
  <c r="G755" i="1"/>
  <c r="I755" i="1" s="1"/>
  <c r="G642" i="1"/>
  <c r="I642" i="1" s="1"/>
  <c r="G595" i="1"/>
  <c r="I595" i="1" s="1"/>
  <c r="G834" i="1"/>
  <c r="I834" i="1" s="1"/>
  <c r="G549" i="1"/>
  <c r="I549" i="1" s="1"/>
  <c r="G643" i="1"/>
  <c r="I643" i="1" s="1"/>
  <c r="G756" i="1"/>
  <c r="I756" i="1" s="1"/>
  <c r="G550" i="1"/>
  <c r="I550" i="1" s="1"/>
  <c r="G596" i="1"/>
  <c r="I596" i="1" s="1"/>
  <c r="G835" i="1"/>
  <c r="I835" i="1" s="1"/>
  <c r="G716" i="1"/>
  <c r="I716" i="1" s="1"/>
  <c r="G877" i="1"/>
  <c r="I877" i="1" s="1"/>
  <c r="G717" i="1"/>
  <c r="I717" i="1" s="1"/>
  <c r="G799" i="1"/>
  <c r="I799" i="1" s="1"/>
  <c r="G644" i="1"/>
  <c r="I644" i="1" s="1"/>
  <c r="G919" i="1"/>
  <c r="I919" i="1" s="1"/>
  <c r="G718" i="1"/>
  <c r="I718" i="1" s="1"/>
  <c r="G551" i="1"/>
  <c r="I551" i="1" s="1"/>
  <c r="G597" i="1"/>
  <c r="I597" i="1" s="1"/>
  <c r="G719" i="1"/>
  <c r="I719" i="1" s="1"/>
  <c r="G878" i="1"/>
  <c r="I878" i="1" s="1"/>
  <c r="G679" i="1"/>
  <c r="I679" i="1" s="1"/>
  <c r="G598" i="1"/>
  <c r="I598" i="1" s="1"/>
  <c r="G680" i="1"/>
  <c r="I680" i="1" s="1"/>
  <c r="G800" i="1"/>
  <c r="I800" i="1" s="1"/>
  <c r="G681" i="1"/>
  <c r="I681" i="1" s="1"/>
  <c r="G599" i="1"/>
  <c r="I599" i="1" s="1"/>
  <c r="G552" i="1"/>
  <c r="I552" i="1" s="1"/>
  <c r="G836" i="1"/>
  <c r="I836" i="1" s="1"/>
  <c r="G920" i="1"/>
  <c r="I920" i="1" s="1"/>
  <c r="G801" i="1"/>
  <c r="I801" i="1" s="1"/>
  <c r="G879" i="1"/>
  <c r="I879" i="1" s="1"/>
  <c r="G720" i="1"/>
  <c r="I720" i="1" s="1"/>
  <c r="G553" i="1"/>
  <c r="I553" i="1" s="1"/>
  <c r="G837" i="1"/>
  <c r="I837" i="1" s="1"/>
  <c r="G645" i="1"/>
  <c r="I645" i="1" s="1"/>
  <c r="G554" i="1"/>
  <c r="I554" i="1" s="1"/>
  <c r="G682" i="1"/>
  <c r="I682" i="1" s="1"/>
  <c r="G600" i="1"/>
  <c r="I600" i="1" s="1"/>
  <c r="G757" i="1"/>
  <c r="I757" i="1" s="1"/>
  <c r="G921" i="1"/>
  <c r="I921" i="1" s="1"/>
  <c r="G721" i="1"/>
  <c r="I721" i="1" s="1"/>
  <c r="G880" i="1"/>
  <c r="I880" i="1" s="1"/>
  <c r="G758" i="1"/>
  <c r="I758" i="1" s="1"/>
  <c r="G683" i="1"/>
  <c r="I683" i="1" s="1"/>
  <c r="G601" i="1"/>
  <c r="I601" i="1" s="1"/>
  <c r="G684" i="1"/>
  <c r="I684" i="1" s="1"/>
  <c r="G646" i="1"/>
  <c r="I646" i="1" s="1"/>
  <c r="G722" i="1"/>
  <c r="I722" i="1" s="1"/>
  <c r="G881" i="1"/>
  <c r="I881" i="1" s="1"/>
  <c r="G685" i="1"/>
  <c r="I685" i="1" s="1"/>
  <c r="G602" i="1"/>
  <c r="I602" i="1" s="1"/>
  <c r="G802" i="1"/>
  <c r="I802" i="1" s="1"/>
  <c r="G723" i="1"/>
  <c r="I723" i="1" s="1"/>
  <c r="G882" i="1"/>
  <c r="I882" i="1" s="1"/>
  <c r="G759" i="1"/>
  <c r="I759" i="1" s="1"/>
  <c r="G647" i="1"/>
  <c r="I647" i="1" s="1"/>
  <c r="G603" i="1"/>
  <c r="I603" i="1" s="1"/>
  <c r="G838" i="1"/>
  <c r="I838" i="1" s="1"/>
  <c r="G803" i="1"/>
  <c r="I803" i="1" s="1"/>
  <c r="G922" i="1"/>
  <c r="I922" i="1" s="1"/>
  <c r="G724" i="1"/>
  <c r="I724" i="1" s="1"/>
  <c r="G883" i="1"/>
  <c r="I883" i="1" s="1"/>
  <c r="G923" i="1"/>
  <c r="I923" i="1" s="1"/>
  <c r="G924" i="1"/>
  <c r="I924" i="1" s="1"/>
  <c r="G648" i="1"/>
  <c r="I648" i="1" s="1"/>
  <c r="G760" i="1"/>
  <c r="I760" i="1" s="1"/>
  <c r="G686" i="1"/>
  <c r="I686" i="1" s="1"/>
  <c r="G839" i="1"/>
  <c r="I839" i="1" s="1"/>
  <c r="G925" i="1"/>
  <c r="I925" i="1" s="1"/>
  <c r="G687" i="1"/>
  <c r="I687" i="1" s="1"/>
  <c r="G688" i="1"/>
  <c r="I688" i="1" s="1"/>
  <c r="G725" i="1"/>
  <c r="I725" i="1" s="1"/>
  <c r="G840" i="1"/>
  <c r="I840" i="1" s="1"/>
  <c r="G726" i="1"/>
  <c r="I726" i="1" s="1"/>
  <c r="G884" i="1"/>
  <c r="I884" i="1" s="1"/>
  <c r="G604" i="1"/>
  <c r="I604" i="1" s="1"/>
  <c r="G555" i="1"/>
  <c r="I555" i="1" s="1"/>
  <c r="G605" i="1"/>
  <c r="I605" i="1" s="1"/>
  <c r="G841" i="1"/>
  <c r="I841" i="1" s="1"/>
  <c r="G842" i="1"/>
  <c r="I842" i="1" s="1"/>
  <c r="G843" i="1"/>
  <c r="I843" i="1" s="1"/>
  <c r="G606" i="1"/>
  <c r="I606" i="1" s="1"/>
  <c r="G844" i="1"/>
  <c r="I844" i="1" s="1"/>
  <c r="G556" i="1"/>
  <c r="I556" i="1" s="1"/>
  <c r="G885" i="1"/>
  <c r="I885" i="1" s="1"/>
  <c r="G689" i="1"/>
  <c r="I689" i="1" s="1"/>
  <c r="G926" i="1"/>
  <c r="I926" i="1" s="1"/>
  <c r="G607" i="1"/>
  <c r="I607" i="1" s="1"/>
  <c r="G727" i="1"/>
  <c r="I727" i="1" s="1"/>
  <c r="G557" i="1"/>
  <c r="I557" i="1" s="1"/>
  <c r="G608" i="1"/>
  <c r="I608" i="1" s="1"/>
  <c r="G886" i="1"/>
  <c r="I886" i="1" s="1"/>
  <c r="G927" i="1"/>
  <c r="I927" i="1" s="1"/>
  <c r="G928" i="1"/>
  <c r="I928" i="1" s="1"/>
  <c r="G929" i="1"/>
  <c r="I929" i="1" s="1"/>
  <c r="G609" i="1"/>
  <c r="I609" i="1" s="1"/>
  <c r="G845" i="1"/>
  <c r="I845" i="1" s="1"/>
  <c r="G690" i="1"/>
  <c r="I690" i="1" s="1"/>
  <c r="G610" i="1"/>
  <c r="I610" i="1" s="1"/>
  <c r="G930" i="1"/>
  <c r="I930" i="1" s="1"/>
  <c r="G558" i="1"/>
  <c r="I558" i="1" s="1"/>
  <c r="G804" i="1"/>
  <c r="I804" i="1" s="1"/>
  <c r="G728" i="1"/>
  <c r="I728" i="1" s="1"/>
  <c r="G691" i="1"/>
  <c r="I691" i="1" s="1"/>
  <c r="G761" i="1"/>
  <c r="I761" i="1" s="1"/>
  <c r="G692" i="1"/>
  <c r="I692" i="1" s="1"/>
  <c r="G805" i="1"/>
  <c r="I805" i="1" s="1"/>
  <c r="G693" i="1"/>
  <c r="I693" i="1" s="1"/>
  <c r="G931" i="1"/>
  <c r="I931" i="1" s="1"/>
  <c r="G887" i="1"/>
  <c r="I887" i="1" s="1"/>
  <c r="G806" i="1"/>
  <c r="I806" i="1" s="1"/>
  <c r="G762" i="1"/>
  <c r="I762" i="1" s="1"/>
  <c r="G729" i="1"/>
  <c r="I729" i="1" s="1"/>
  <c r="G888" i="1"/>
  <c r="I888" i="1" s="1"/>
  <c r="G763" i="1"/>
  <c r="I763" i="1" s="1"/>
  <c r="G694" i="1"/>
  <c r="I694" i="1" s="1"/>
  <c r="G695" i="1"/>
  <c r="I695" i="1" s="1"/>
  <c r="G932" i="1"/>
  <c r="I932" i="1" s="1"/>
  <c r="G611" i="1"/>
  <c r="I611" i="1" s="1"/>
  <c r="G889" i="1"/>
  <c r="I889" i="1" s="1"/>
  <c r="G649" i="1"/>
  <c r="I649" i="1" s="1"/>
  <c r="G559" i="1"/>
  <c r="I559" i="1" s="1"/>
  <c r="G696" i="1"/>
  <c r="I696" i="1" s="1"/>
  <c r="G933" i="1"/>
  <c r="I933" i="1" s="1"/>
  <c r="G846" i="1"/>
  <c r="I846" i="1" s="1"/>
  <c r="G807" i="1"/>
  <c r="I807" i="1" s="1"/>
  <c r="G560" i="1"/>
  <c r="I560" i="1" s="1"/>
  <c r="G764" i="1"/>
  <c r="I764" i="1" s="1"/>
  <c r="G730" i="1"/>
  <c r="I730" i="1" s="1"/>
  <c r="G561" i="1"/>
  <c r="I561" i="1" s="1"/>
  <c r="G650" i="1"/>
  <c r="I650" i="1" s="1"/>
  <c r="G562" i="1"/>
  <c r="I562" i="1" s="1"/>
  <c r="G765" i="1"/>
  <c r="I765" i="1" s="1"/>
  <c r="G934" i="1"/>
  <c r="I934" i="1" s="1"/>
  <c r="G890" i="1"/>
  <c r="I890" i="1" s="1"/>
  <c r="G651" i="1"/>
  <c r="I651" i="1" s="1"/>
  <c r="G766" i="1"/>
  <c r="I766" i="1" s="1"/>
  <c r="G652" i="1"/>
  <c r="I652" i="1" s="1"/>
  <c r="G563" i="1"/>
  <c r="I563" i="1" s="1"/>
  <c r="G697" i="1"/>
  <c r="I697" i="1" s="1"/>
  <c r="G731" i="1"/>
  <c r="I731" i="1" s="1"/>
  <c r="G564" i="1"/>
  <c r="I564" i="1" s="1"/>
  <c r="G767" i="1"/>
  <c r="I767" i="1" s="1"/>
  <c r="G935" i="1"/>
  <c r="I935" i="1" s="1"/>
  <c r="G808" i="1"/>
  <c r="I808" i="1" s="1"/>
  <c r="G847" i="1"/>
  <c r="I847" i="1" s="1"/>
  <c r="G565" i="1"/>
  <c r="I565" i="1" s="1"/>
  <c r="G891" i="1"/>
  <c r="I891" i="1" s="1"/>
  <c r="G612" i="1"/>
  <c r="I612" i="1" s="1"/>
  <c r="G892" i="1"/>
  <c r="I892" i="1" s="1"/>
  <c r="G893" i="1"/>
  <c r="I893" i="1" s="1"/>
  <c r="G809" i="1"/>
  <c r="I809" i="1" s="1"/>
  <c r="G936" i="1"/>
  <c r="I936" i="1" s="1"/>
  <c r="G768" i="1"/>
  <c r="I768" i="1" s="1"/>
  <c r="G653" i="1"/>
  <c r="I653" i="1" s="1"/>
  <c r="G848" i="1"/>
  <c r="I848" i="1" s="1"/>
  <c r="G937" i="1"/>
  <c r="I937" i="1" s="1"/>
  <c r="G769" i="1"/>
  <c r="I769" i="1" s="1"/>
  <c r="G810" i="1"/>
  <c r="I810" i="1" s="1"/>
  <c r="G894" i="1"/>
  <c r="I894" i="1" s="1"/>
  <c r="G811" i="1"/>
  <c r="I811" i="1" s="1"/>
  <c r="G770" i="1"/>
  <c r="I770" i="1" s="1"/>
  <c r="G771" i="1"/>
  <c r="I771" i="1" s="1"/>
  <c r="G732" i="1"/>
  <c r="I732" i="1" s="1"/>
  <c r="G772" i="1"/>
  <c r="I772" i="1" s="1"/>
  <c r="G849" i="1"/>
  <c r="I849" i="1" s="1"/>
  <c r="G566" i="1"/>
  <c r="I566" i="1" s="1"/>
  <c r="G850" i="1"/>
  <c r="I850" i="1" s="1"/>
  <c r="G698" i="1"/>
  <c r="I698" i="1" s="1"/>
  <c r="G812" i="1"/>
  <c r="I812" i="1" s="1"/>
  <c r="G773" i="1"/>
  <c r="I773" i="1" s="1"/>
  <c r="G851" i="1"/>
  <c r="I851" i="1" s="1"/>
  <c r="G813" i="1"/>
  <c r="I813" i="1" s="1"/>
  <c r="G774" i="1"/>
  <c r="I774" i="1" s="1"/>
  <c r="G654" i="1"/>
  <c r="I654" i="1" s="1"/>
  <c r="G655" i="1"/>
  <c r="I655" i="1" s="1"/>
  <c r="G814" i="1"/>
  <c r="I814" i="1" s="1"/>
  <c r="G815" i="1"/>
  <c r="I815" i="1" s="1"/>
  <c r="G567" i="1"/>
  <c r="I567" i="1" s="1"/>
  <c r="G895" i="1"/>
  <c r="I895" i="1" s="1"/>
  <c r="G733" i="1"/>
  <c r="I733" i="1" s="1"/>
  <c r="G568" i="1"/>
  <c r="I568" i="1" s="1"/>
  <c r="G613" i="1"/>
  <c r="I613" i="1" s="1"/>
  <c r="G569" i="1"/>
  <c r="I569" i="1" s="1"/>
  <c r="G896" i="1"/>
  <c r="I896" i="1" s="1"/>
  <c r="G775" i="1"/>
  <c r="I775" i="1" s="1"/>
  <c r="G614" i="1"/>
  <c r="I614" i="1" s="1"/>
  <c r="G776" i="1"/>
  <c r="I776" i="1" s="1"/>
  <c r="G656" i="1"/>
  <c r="I656" i="1" s="1"/>
  <c r="G570" i="1"/>
  <c r="I570" i="1" s="1"/>
  <c r="G734" i="1"/>
  <c r="I734" i="1" s="1"/>
  <c r="G816" i="1"/>
  <c r="I816" i="1" s="1"/>
  <c r="G852" i="1"/>
  <c r="I852" i="1" s="1"/>
  <c r="G615" i="1"/>
  <c r="I615" i="1" s="1"/>
  <c r="G897" i="1"/>
  <c r="I897" i="1" s="1"/>
  <c r="G898" i="1"/>
  <c r="I898" i="1" s="1"/>
  <c r="G571" i="1"/>
  <c r="I571" i="1" s="1"/>
  <c r="G616" i="1"/>
  <c r="I616" i="1" s="1"/>
  <c r="G938" i="1"/>
  <c r="I938" i="1" s="1"/>
  <c r="G735" i="1"/>
  <c r="I735" i="1" s="1"/>
  <c r="G939" i="1"/>
  <c r="I939" i="1" s="1"/>
  <c r="G736" i="1"/>
  <c r="I736" i="1" s="1"/>
  <c r="G940" i="1"/>
  <c r="I940" i="1" s="1"/>
  <c r="G617" i="1"/>
  <c r="I617" i="1" s="1"/>
  <c r="G817" i="1"/>
  <c r="I817" i="1" s="1"/>
  <c r="G853" i="1"/>
  <c r="I853" i="1" s="1"/>
  <c r="G854" i="1"/>
  <c r="I854" i="1" s="1"/>
  <c r="G855" i="1"/>
  <c r="I855" i="1" s="1"/>
  <c r="G818" i="1"/>
  <c r="I818" i="1" s="1"/>
  <c r="G618" i="1"/>
  <c r="I618" i="1" s="1"/>
  <c r="G572" i="1"/>
  <c r="I572" i="1" s="1"/>
  <c r="G699" i="1"/>
  <c r="I699" i="1" s="1"/>
  <c r="G856" i="1"/>
  <c r="I856" i="1" s="1"/>
  <c r="G941" i="1"/>
  <c r="I941" i="1" s="1"/>
  <c r="G942" i="1"/>
  <c r="I942" i="1" s="1"/>
  <c r="G737" i="1"/>
  <c r="I737" i="1" s="1"/>
  <c r="G943" i="1"/>
  <c r="I943" i="1" s="1"/>
  <c r="G899" i="1"/>
  <c r="I899" i="1" s="1"/>
  <c r="G573" i="1"/>
  <c r="I573" i="1" s="1"/>
  <c r="G944" i="1"/>
  <c r="I944" i="1" s="1"/>
  <c r="G700" i="1"/>
  <c r="I700" i="1" s="1"/>
  <c r="G619" i="1"/>
  <c r="I619" i="1" s="1"/>
  <c r="G574" i="1"/>
  <c r="I574" i="1" s="1"/>
  <c r="G657" i="1"/>
  <c r="I657" i="1" s="1"/>
  <c r="G857" i="1"/>
  <c r="I857" i="1" s="1"/>
  <c r="G900" i="1"/>
  <c r="I900" i="1" s="1"/>
  <c r="G620" i="1"/>
  <c r="I620" i="1" s="1"/>
  <c r="G945" i="1"/>
  <c r="I945" i="1" s="1"/>
  <c r="G858" i="1"/>
  <c r="I858" i="1" s="1"/>
  <c r="G738" i="1"/>
  <c r="I738" i="1" s="1"/>
  <c r="G946" i="1"/>
  <c r="I946" i="1" s="1"/>
  <c r="G658" i="1"/>
  <c r="I658" i="1" s="1"/>
  <c r="G701" i="1"/>
  <c r="I701" i="1" s="1"/>
  <c r="G819" i="1"/>
  <c r="I819" i="1" s="1"/>
  <c r="G947" i="1"/>
  <c r="I947" i="1" s="1"/>
  <c r="G948" i="1"/>
  <c r="I948" i="1" s="1"/>
  <c r="G659" i="1"/>
  <c r="I659" i="1" s="1"/>
  <c r="G621" i="1"/>
  <c r="I621" i="1" s="1"/>
  <c r="G622" i="1"/>
  <c r="I622" i="1" s="1"/>
  <c r="G777" i="1"/>
  <c r="I777" i="1" s="1"/>
  <c r="G575" i="1"/>
  <c r="I575" i="1" s="1"/>
  <c r="G778" i="1"/>
  <c r="I778" i="1" s="1"/>
  <c r="G820" i="1"/>
  <c r="I820" i="1" s="1"/>
  <c r="G901" i="1"/>
  <c r="I901" i="1" s="1"/>
  <c r="G739" i="1"/>
  <c r="I739" i="1" s="1"/>
  <c r="G623" i="1"/>
  <c r="I623" i="1" s="1"/>
  <c r="G779" i="1"/>
  <c r="I779" i="1" s="1"/>
  <c r="G740" i="1"/>
  <c r="I740" i="1" s="1"/>
  <c r="G624" i="1"/>
  <c r="I624" i="1" s="1"/>
  <c r="G625" i="1"/>
  <c r="I625" i="1" s="1"/>
  <c r="G821" i="1"/>
  <c r="I821" i="1" s="1"/>
  <c r="G660" i="1"/>
  <c r="I660" i="1" s="1"/>
  <c r="G741" i="1"/>
  <c r="I741" i="1" s="1"/>
  <c r="G742" i="1"/>
  <c r="I742" i="1" s="1"/>
  <c r="G859" i="1"/>
  <c r="I859" i="1" s="1"/>
  <c r="G576" i="1"/>
  <c r="I576" i="1" s="1"/>
  <c r="G860" i="1"/>
  <c r="I860" i="1" s="1"/>
  <c r="G626" i="1"/>
  <c r="I626" i="1" s="1"/>
  <c r="G577" i="1"/>
  <c r="I577" i="1" s="1"/>
  <c r="G902" i="1"/>
  <c r="I902" i="1" s="1"/>
  <c r="G903" i="1"/>
  <c r="I903" i="1" s="1"/>
  <c r="G861" i="1"/>
  <c r="I861" i="1" s="1"/>
  <c r="G862" i="1"/>
  <c r="I862" i="1" s="1"/>
  <c r="G949" i="1"/>
  <c r="I949" i="1" s="1"/>
  <c r="G578" i="1"/>
  <c r="I578" i="1" s="1"/>
  <c r="G661" i="1"/>
  <c r="I661" i="1" s="1"/>
  <c r="G780" i="1"/>
  <c r="I780" i="1" s="1"/>
  <c r="G743" i="1"/>
  <c r="I743" i="1" s="1"/>
  <c r="G904" i="1"/>
  <c r="I904" i="1" s="1"/>
  <c r="G579" i="1"/>
  <c r="I579" i="1" s="1"/>
  <c r="G950" i="1"/>
  <c r="I950" i="1" s="1"/>
  <c r="G905" i="1"/>
  <c r="I905" i="1" s="1"/>
  <c r="G822" i="1"/>
  <c r="I822" i="1" s="1"/>
  <c r="G863" i="1"/>
  <c r="I863" i="1" s="1"/>
  <c r="G781" i="1"/>
  <c r="I781" i="1" s="1"/>
  <c r="G782" i="1"/>
  <c r="I782" i="1" s="1"/>
  <c r="G580" i="1"/>
  <c r="I580" i="1" s="1"/>
  <c r="G823" i="1"/>
  <c r="I823" i="1" s="1"/>
  <c r="G951" i="1"/>
  <c r="I951" i="1" s="1"/>
  <c r="G662" i="1"/>
  <c r="I662" i="1" s="1"/>
  <c r="G906" i="1"/>
  <c r="I906" i="1" s="1"/>
  <c r="G783" i="1"/>
  <c r="I783" i="1" s="1"/>
  <c r="G952" i="1"/>
  <c r="I952" i="1" s="1"/>
  <c r="G663" i="1"/>
  <c r="I663" i="1" s="1"/>
  <c r="G702" i="1"/>
  <c r="I702" i="1" s="1"/>
  <c r="G744" i="1"/>
  <c r="I744" i="1" s="1"/>
  <c r="G627" i="1"/>
  <c r="I627" i="1" s="1"/>
  <c r="G907" i="1"/>
  <c r="I907" i="1" s="1"/>
  <c r="G703" i="1"/>
  <c r="I703" i="1" s="1"/>
  <c r="G664" i="1"/>
  <c r="I664" i="1" s="1"/>
  <c r="G628" i="1"/>
  <c r="I628" i="1" s="1"/>
  <c r="G864" i="1"/>
  <c r="I864" i="1" s="1"/>
  <c r="G665" i="1"/>
  <c r="I665" i="1" s="1"/>
  <c r="G908" i="1"/>
  <c r="I908" i="1" s="1"/>
  <c r="G581" i="1"/>
  <c r="I581" i="1" s="1"/>
  <c r="G909" i="1"/>
  <c r="I909" i="1" s="1"/>
  <c r="G704" i="1"/>
  <c r="I704" i="1" s="1"/>
  <c r="G953" i="1"/>
  <c r="I953" i="1" s="1"/>
  <c r="G582" i="1"/>
  <c r="I582" i="1" s="1"/>
  <c r="G666" i="1"/>
  <c r="I666" i="1" s="1"/>
  <c r="G784" i="1"/>
  <c r="I784" i="1" s="1"/>
  <c r="G954" i="1"/>
  <c r="I954" i="1" s="1"/>
  <c r="G955" i="1"/>
  <c r="I955" i="1" s="1"/>
  <c r="G583" i="1"/>
  <c r="I583" i="1" s="1"/>
  <c r="G745" i="1"/>
  <c r="I745" i="1" s="1"/>
  <c r="G824" i="1"/>
  <c r="I824" i="1" s="1"/>
  <c r="G667" i="1"/>
  <c r="I667" i="1" s="1"/>
  <c r="G865" i="1"/>
  <c r="I865" i="1" s="1"/>
  <c r="G584" i="1"/>
  <c r="I584" i="1" s="1"/>
  <c r="G910" i="1"/>
  <c r="I910" i="1" s="1"/>
  <c r="G785" i="1"/>
  <c r="I785" i="1" s="1"/>
  <c r="G866" i="1"/>
  <c r="I866" i="1" s="1"/>
  <c r="G629" i="1"/>
  <c r="I629" i="1" s="1"/>
  <c r="G585" i="1"/>
  <c r="I585" i="1" s="1"/>
  <c r="G746" i="1"/>
  <c r="I746" i="1" s="1"/>
  <c r="G586" i="1"/>
  <c r="I586" i="1" s="1"/>
  <c r="G911" i="1"/>
  <c r="I911" i="1" s="1"/>
  <c r="G587" i="1"/>
  <c r="I587" i="1" s="1"/>
  <c r="G867" i="1"/>
  <c r="I867" i="1" s="1"/>
  <c r="G588" i="1"/>
  <c r="I588" i="1" s="1"/>
  <c r="G630" i="1"/>
  <c r="I630" i="1" s="1"/>
  <c r="G956" i="1"/>
  <c r="I956" i="1" s="1"/>
  <c r="G786" i="1"/>
  <c r="I786" i="1" s="1"/>
  <c r="G825" i="1"/>
  <c r="I825" i="1" s="1"/>
  <c r="G589" i="1"/>
  <c r="I589" i="1" s="1"/>
  <c r="G868" i="1"/>
  <c r="I868" i="1" s="1"/>
  <c r="G668" i="1"/>
  <c r="I668" i="1" s="1"/>
  <c r="G912" i="1"/>
  <c r="I912" i="1" s="1"/>
  <c r="G913" i="1"/>
  <c r="I913" i="1" s="1"/>
  <c r="G826" i="1"/>
  <c r="I826" i="1" s="1"/>
  <c r="G957" i="1"/>
  <c r="I957" i="1" s="1"/>
  <c r="G914" i="1"/>
  <c r="I914" i="1" s="1"/>
  <c r="G787" i="1"/>
  <c r="I787" i="1" s="1"/>
  <c r="G669" i="1"/>
  <c r="I669" i="1" s="1"/>
  <c r="G788" i="1"/>
  <c r="I788" i="1" s="1"/>
  <c r="G705" i="1"/>
  <c r="I705" i="1" s="1"/>
  <c r="G915" i="1"/>
  <c r="I915" i="1" s="1"/>
  <c r="G590" i="1"/>
  <c r="I590" i="1" s="1"/>
  <c r="G827" i="1"/>
  <c r="I827" i="1" s="1"/>
  <c r="G591" i="1"/>
  <c r="I591" i="1" s="1"/>
  <c r="G747" i="1"/>
  <c r="I747" i="1" s="1"/>
  <c r="G706" i="1"/>
  <c r="I706" i="1" s="1"/>
  <c r="G869" i="1"/>
  <c r="I869" i="1" s="1"/>
  <c r="G748" i="1"/>
  <c r="I748" i="1" s="1"/>
  <c r="G828" i="1"/>
  <c r="I828" i="1" s="1"/>
  <c r="G829" i="1"/>
  <c r="I829" i="1" s="1"/>
  <c r="G958" i="1"/>
  <c r="I958" i="1" s="1"/>
  <c r="G631" i="1"/>
  <c r="I631" i="1" s="1"/>
  <c r="G830" i="1"/>
  <c r="I830" i="1" s="1"/>
  <c r="G749" i="1"/>
  <c r="I749" i="1" s="1"/>
  <c r="G831" i="1"/>
  <c r="I831" i="1" s="1"/>
  <c r="G789" i="1"/>
  <c r="I789" i="1" s="1"/>
  <c r="G750" i="1"/>
  <c r="I750" i="1" s="1"/>
  <c r="G916" i="1"/>
  <c r="I916" i="1" s="1"/>
  <c r="G832" i="1"/>
  <c r="I832" i="1" s="1"/>
  <c r="G632" i="1"/>
  <c r="I632" i="1" s="1"/>
  <c r="G870" i="1"/>
  <c r="I870" i="1" s="1"/>
  <c r="G871" i="1"/>
  <c r="I871" i="1" s="1"/>
  <c r="G790" i="1"/>
  <c r="I790" i="1" s="1"/>
  <c r="G592" i="1"/>
  <c r="I592" i="1" s="1"/>
  <c r="G633" i="1"/>
  <c r="I633" i="1" s="1"/>
  <c r="G751" i="1"/>
  <c r="I751" i="1" s="1"/>
  <c r="G752" i="1"/>
  <c r="I752" i="1" s="1"/>
  <c r="G670" i="1"/>
  <c r="I670" i="1" s="1"/>
  <c r="G791" i="1"/>
  <c r="I791" i="1" s="1"/>
  <c r="G707" i="1"/>
  <c r="I707" i="1" s="1"/>
  <c r="G753" i="1"/>
  <c r="I753" i="1" s="1"/>
  <c r="G708" i="1"/>
  <c r="I708" i="1" s="1"/>
  <c r="G872" i="1"/>
  <c r="I872" i="1" s="1"/>
  <c r="G709" i="1"/>
  <c r="I709" i="1" s="1"/>
  <c r="G710" i="1"/>
  <c r="I710" i="1" s="1"/>
  <c r="G634" i="1"/>
  <c r="I634" i="1" s="1"/>
  <c r="G711" i="1"/>
  <c r="I711" i="1" s="1"/>
  <c r="G833" i="1"/>
  <c r="I833" i="1" s="1"/>
  <c r="G792" i="1"/>
  <c r="I792" i="1" s="1"/>
  <c r="G671" i="1"/>
  <c r="I671" i="1" s="1"/>
  <c r="G959" i="1"/>
  <c r="I959" i="1" s="1"/>
  <c r="G712" i="1"/>
  <c r="I712" i="1" s="1"/>
  <c r="G873" i="1"/>
  <c r="I873" i="1" s="1"/>
  <c r="G754" i="1"/>
  <c r="I754" i="1" s="1"/>
  <c r="G672" i="1"/>
  <c r="I672" i="1" s="1"/>
  <c r="G960" i="1"/>
  <c r="I960" i="1" s="1"/>
  <c r="G874" i="1"/>
  <c r="I874" i="1" s="1"/>
  <c r="G673" i="1"/>
  <c r="I673" i="1" s="1"/>
  <c r="G917" i="1"/>
  <c r="I917" i="1" s="1"/>
  <c r="G674" i="1"/>
  <c r="I674" i="1" s="1"/>
  <c r="G875" i="1"/>
  <c r="I875" i="1" s="1"/>
  <c r="G713" i="1"/>
  <c r="I713" i="1" s="1"/>
  <c r="G793" i="1"/>
  <c r="I793" i="1" s="1"/>
  <c r="G794" i="1"/>
  <c r="I794" i="1" s="1"/>
  <c r="G1210" i="1"/>
  <c r="I1210" i="1" s="1"/>
  <c r="G1126" i="1"/>
  <c r="I1126" i="1" s="1"/>
  <c r="G1211" i="1"/>
  <c r="I1211" i="1" s="1"/>
  <c r="G961" i="1"/>
  <c r="I961" i="1" s="1"/>
  <c r="G1253" i="1"/>
  <c r="I1253" i="1" s="1"/>
  <c r="G1005" i="1"/>
  <c r="I1005" i="1" s="1"/>
  <c r="G1254" i="1"/>
  <c r="I1254" i="1" s="1"/>
  <c r="G1127" i="1"/>
  <c r="I1127" i="1" s="1"/>
  <c r="G1044" i="1"/>
  <c r="I1044" i="1" s="1"/>
  <c r="G1166" i="1"/>
  <c r="I1166" i="1" s="1"/>
  <c r="G962" i="1"/>
  <c r="I962" i="1" s="1"/>
  <c r="G963" i="1"/>
  <c r="I963" i="1" s="1"/>
  <c r="G1045" i="1"/>
  <c r="I1045" i="1" s="1"/>
  <c r="G1128" i="1"/>
  <c r="I1128" i="1" s="1"/>
  <c r="G1212" i="1"/>
  <c r="I1212" i="1" s="1"/>
  <c r="G1293" i="1"/>
  <c r="I1293" i="1" s="1"/>
  <c r="G1006" i="1"/>
  <c r="I1006" i="1" s="1"/>
  <c r="G1294" i="1"/>
  <c r="I1294" i="1" s="1"/>
  <c r="G1213" i="1"/>
  <c r="I1213" i="1" s="1"/>
  <c r="G964" i="1"/>
  <c r="I964" i="1" s="1"/>
  <c r="G1087" i="1"/>
  <c r="I1087" i="1" s="1"/>
  <c r="G1167" i="1"/>
  <c r="I1167" i="1" s="1"/>
  <c r="G1331" i="1"/>
  <c r="I1331" i="1" s="1"/>
  <c r="G1046" i="1"/>
  <c r="I1046" i="1" s="1"/>
  <c r="G1007" i="1"/>
  <c r="I1007" i="1" s="1"/>
  <c r="G1129" i="1"/>
  <c r="I1129" i="1" s="1"/>
  <c r="G1168" i="1"/>
  <c r="I1168" i="1" s="1"/>
  <c r="G1047" i="1"/>
  <c r="I1047" i="1" s="1"/>
  <c r="G965" i="1"/>
  <c r="I965" i="1" s="1"/>
  <c r="G1214" i="1"/>
  <c r="I1214" i="1" s="1"/>
  <c r="G1008" i="1"/>
  <c r="I1008" i="1" s="1"/>
  <c r="G1130" i="1"/>
  <c r="I1130" i="1" s="1"/>
  <c r="G1215" i="1"/>
  <c r="I1215" i="1" s="1"/>
  <c r="G1088" i="1"/>
  <c r="I1088" i="1" s="1"/>
  <c r="G1216" i="1"/>
  <c r="I1216" i="1" s="1"/>
  <c r="G1332" i="1"/>
  <c r="I1332" i="1" s="1"/>
  <c r="G1169" i="1"/>
  <c r="I1169" i="1" s="1"/>
  <c r="G1333" i="1"/>
  <c r="I1333" i="1" s="1"/>
  <c r="G1170" i="1"/>
  <c r="I1170" i="1" s="1"/>
  <c r="G1255" i="1"/>
  <c r="I1255" i="1" s="1"/>
  <c r="G1334" i="1"/>
  <c r="I1334" i="1" s="1"/>
  <c r="G966" i="1"/>
  <c r="I966" i="1" s="1"/>
  <c r="G1171" i="1"/>
  <c r="I1171" i="1" s="1"/>
  <c r="G967" i="1"/>
  <c r="I967" i="1" s="1"/>
  <c r="G1131" i="1"/>
  <c r="I1131" i="1" s="1"/>
  <c r="G1217" i="1"/>
  <c r="I1217" i="1" s="1"/>
  <c r="G1172" i="1"/>
  <c r="I1172" i="1" s="1"/>
  <c r="G1335" i="1"/>
  <c r="I1335" i="1" s="1"/>
  <c r="G968" i="1"/>
  <c r="I968" i="1" s="1"/>
  <c r="G1009" i="1"/>
  <c r="I1009" i="1" s="1"/>
  <c r="G1256" i="1"/>
  <c r="I1256" i="1" s="1"/>
  <c r="G1336" i="1"/>
  <c r="I1336" i="1" s="1"/>
  <c r="G1218" i="1"/>
  <c r="I1218" i="1" s="1"/>
  <c r="G1132" i="1"/>
  <c r="I1132" i="1" s="1"/>
  <c r="G1257" i="1"/>
  <c r="I1257" i="1" s="1"/>
  <c r="G1337" i="1"/>
  <c r="I1337" i="1" s="1"/>
  <c r="G1048" i="1"/>
  <c r="I1048" i="1" s="1"/>
  <c r="G1010" i="1"/>
  <c r="I1010" i="1" s="1"/>
  <c r="G969" i="1"/>
  <c r="I969" i="1" s="1"/>
  <c r="G970" i="1"/>
  <c r="I970" i="1" s="1"/>
  <c r="G1258" i="1"/>
  <c r="I1258" i="1" s="1"/>
  <c r="G1049" i="1"/>
  <c r="I1049" i="1" s="1"/>
  <c r="G971" i="1"/>
  <c r="I971" i="1" s="1"/>
  <c r="G1050" i="1"/>
  <c r="I1050" i="1" s="1"/>
  <c r="G1133" i="1"/>
  <c r="I1133" i="1" s="1"/>
  <c r="G1338" i="1"/>
  <c r="I1338" i="1" s="1"/>
  <c r="G972" i="1"/>
  <c r="I972" i="1" s="1"/>
  <c r="G1051" i="1"/>
  <c r="I1051" i="1" s="1"/>
  <c r="G1089" i="1"/>
  <c r="I1089" i="1" s="1"/>
  <c r="G1134" i="1"/>
  <c r="I1134" i="1" s="1"/>
  <c r="G973" i="1"/>
  <c r="I973" i="1" s="1"/>
  <c r="G1173" i="1"/>
  <c r="I1173" i="1" s="1"/>
  <c r="G1052" i="1"/>
  <c r="I1052" i="1" s="1"/>
  <c r="G1219" i="1"/>
  <c r="I1219" i="1" s="1"/>
  <c r="G1339" i="1"/>
  <c r="I1339" i="1" s="1"/>
  <c r="G1340" i="1"/>
  <c r="I1340" i="1" s="1"/>
  <c r="G974" i="1"/>
  <c r="I974" i="1" s="1"/>
  <c r="G975" i="1"/>
  <c r="I975" i="1" s="1"/>
  <c r="G1341" i="1"/>
  <c r="I1341" i="1" s="1"/>
  <c r="G1090" i="1"/>
  <c r="I1090" i="1" s="1"/>
  <c r="G1220" i="1"/>
  <c r="I1220" i="1" s="1"/>
  <c r="G1135" i="1"/>
  <c r="I1135" i="1" s="1"/>
  <c r="G1091" i="1"/>
  <c r="I1091" i="1" s="1"/>
  <c r="G1053" i="1"/>
  <c r="I1053" i="1" s="1"/>
  <c r="G1174" i="1"/>
  <c r="I1174" i="1" s="1"/>
  <c r="G1342" i="1"/>
  <c r="I1342" i="1" s="1"/>
  <c r="G1259" i="1"/>
  <c r="I1259" i="1" s="1"/>
  <c r="G1221" i="1"/>
  <c r="I1221" i="1" s="1"/>
  <c r="G1295" i="1"/>
  <c r="I1295" i="1" s="1"/>
  <c r="G976" i="1"/>
  <c r="I976" i="1" s="1"/>
  <c r="G1136" i="1"/>
  <c r="I1136" i="1" s="1"/>
  <c r="G1175" i="1"/>
  <c r="I1175" i="1" s="1"/>
  <c r="G1011" i="1"/>
  <c r="I1011" i="1" s="1"/>
  <c r="G1222" i="1"/>
  <c r="I1222" i="1" s="1"/>
  <c r="G1260" i="1"/>
  <c r="I1260" i="1" s="1"/>
  <c r="G1176" i="1"/>
  <c r="I1176" i="1" s="1"/>
  <c r="G1177" i="1"/>
  <c r="I1177" i="1" s="1"/>
  <c r="G1012" i="1"/>
  <c r="I1012" i="1" s="1"/>
  <c r="G1343" i="1"/>
  <c r="I1343" i="1" s="1"/>
  <c r="G1178" i="1"/>
  <c r="I1178" i="1" s="1"/>
  <c r="G1344" i="1"/>
  <c r="I1344" i="1" s="1"/>
  <c r="G1137" i="1"/>
  <c r="I1137" i="1" s="1"/>
  <c r="G977" i="1"/>
  <c r="I977" i="1" s="1"/>
  <c r="G1013" i="1"/>
  <c r="I1013" i="1" s="1"/>
  <c r="G1138" i="1"/>
  <c r="I1138" i="1" s="1"/>
  <c r="G1261" i="1"/>
  <c r="I1261" i="1" s="1"/>
  <c r="G1179" i="1"/>
  <c r="I1179" i="1" s="1"/>
  <c r="G1139" i="1"/>
  <c r="I1139" i="1" s="1"/>
  <c r="G1092" i="1"/>
  <c r="I1092" i="1" s="1"/>
  <c r="G1093" i="1"/>
  <c r="I1093" i="1" s="1"/>
  <c r="G978" i="1"/>
  <c r="I978" i="1" s="1"/>
  <c r="G1345" i="1"/>
  <c r="I1345" i="1" s="1"/>
  <c r="G1094" i="1"/>
  <c r="I1094" i="1" s="1"/>
  <c r="G1180" i="1"/>
  <c r="I1180" i="1" s="1"/>
  <c r="G1181" i="1"/>
  <c r="I1181" i="1" s="1"/>
  <c r="G1182" i="1"/>
  <c r="I1182" i="1" s="1"/>
  <c r="G979" i="1"/>
  <c r="I979" i="1" s="1"/>
  <c r="G1262" i="1"/>
  <c r="I1262" i="1" s="1"/>
  <c r="G1223" i="1"/>
  <c r="I1223" i="1" s="1"/>
  <c r="G1224" i="1"/>
  <c r="I1224" i="1" s="1"/>
  <c r="G980" i="1"/>
  <c r="I980" i="1" s="1"/>
  <c r="G1014" i="1"/>
  <c r="I1014" i="1" s="1"/>
  <c r="G1140" i="1"/>
  <c r="I1140" i="1" s="1"/>
  <c r="G1015" i="1"/>
  <c r="I1015" i="1" s="1"/>
  <c r="G1016" i="1"/>
  <c r="I1016" i="1" s="1"/>
  <c r="G1296" i="1"/>
  <c r="I1296" i="1" s="1"/>
  <c r="G1017" i="1"/>
  <c r="I1017" i="1" s="1"/>
  <c r="G1141" i="1"/>
  <c r="I1141" i="1" s="1"/>
  <c r="G1095" i="1"/>
  <c r="I1095" i="1" s="1"/>
  <c r="G1096" i="1"/>
  <c r="I1096" i="1" s="1"/>
  <c r="G1054" i="1"/>
  <c r="I1054" i="1" s="1"/>
  <c r="G1183" i="1"/>
  <c r="I1183" i="1" s="1"/>
  <c r="G1097" i="1"/>
  <c r="I1097" i="1" s="1"/>
  <c r="G1263" i="1"/>
  <c r="I1263" i="1" s="1"/>
  <c r="G1225" i="1"/>
  <c r="I1225" i="1" s="1"/>
  <c r="G1346" i="1"/>
  <c r="I1346" i="1" s="1"/>
  <c r="G1018" i="1"/>
  <c r="I1018" i="1" s="1"/>
  <c r="G981" i="1"/>
  <c r="I981" i="1" s="1"/>
  <c r="G1297" i="1"/>
  <c r="I1297" i="1" s="1"/>
  <c r="G1226" i="1"/>
  <c r="I1226" i="1" s="1"/>
  <c r="G1227" i="1"/>
  <c r="I1227" i="1" s="1"/>
  <c r="G1019" i="1"/>
  <c r="I1019" i="1" s="1"/>
  <c r="G1298" i="1"/>
  <c r="I1298" i="1" s="1"/>
  <c r="G1098" i="1"/>
  <c r="I1098" i="1" s="1"/>
  <c r="G1099" i="1"/>
  <c r="I1099" i="1" s="1"/>
  <c r="G982" i="1"/>
  <c r="I982" i="1" s="1"/>
  <c r="G1142" i="1"/>
  <c r="I1142" i="1" s="1"/>
  <c r="G983" i="1"/>
  <c r="I983" i="1" s="1"/>
  <c r="G1299" i="1"/>
  <c r="I1299" i="1" s="1"/>
  <c r="G1264" i="1"/>
  <c r="I1264" i="1" s="1"/>
  <c r="G1265" i="1"/>
  <c r="I1265" i="1" s="1"/>
  <c r="G1100" i="1"/>
  <c r="I1100" i="1" s="1"/>
  <c r="G984" i="1"/>
  <c r="I984" i="1" s="1"/>
  <c r="G1055" i="1"/>
  <c r="I1055" i="1" s="1"/>
  <c r="G985" i="1"/>
  <c r="I985" i="1" s="1"/>
  <c r="G1056" i="1"/>
  <c r="I1056" i="1" s="1"/>
  <c r="G1143" i="1"/>
  <c r="I1143" i="1" s="1"/>
  <c r="G1300" i="1"/>
  <c r="I1300" i="1" s="1"/>
  <c r="G1266" i="1"/>
  <c r="I1266" i="1" s="1"/>
  <c r="G1267" i="1"/>
  <c r="I1267" i="1" s="1"/>
  <c r="G1228" i="1"/>
  <c r="I1228" i="1" s="1"/>
  <c r="G1301" i="1"/>
  <c r="I1301" i="1" s="1"/>
  <c r="G1020" i="1"/>
  <c r="I1020" i="1" s="1"/>
  <c r="G1229" i="1"/>
  <c r="I1229" i="1" s="1"/>
  <c r="G986" i="1"/>
  <c r="I986" i="1" s="1"/>
  <c r="G1347" i="1"/>
  <c r="I1347" i="1" s="1"/>
  <c r="G1101" i="1"/>
  <c r="I1101" i="1" s="1"/>
  <c r="G1184" i="1"/>
  <c r="I1184" i="1" s="1"/>
  <c r="G1021" i="1"/>
  <c r="I1021" i="1" s="1"/>
  <c r="G1302" i="1"/>
  <c r="I1302" i="1" s="1"/>
  <c r="G1268" i="1"/>
  <c r="I1268" i="1" s="1"/>
  <c r="G1102" i="1"/>
  <c r="I1102" i="1" s="1"/>
  <c r="G1303" i="1"/>
  <c r="I1303" i="1" s="1"/>
  <c r="G1230" i="1"/>
  <c r="I1230" i="1" s="1"/>
  <c r="G1231" i="1"/>
  <c r="I1231" i="1" s="1"/>
  <c r="G1304" i="1"/>
  <c r="I1304" i="1" s="1"/>
  <c r="G1305" i="1"/>
  <c r="I1305" i="1" s="1"/>
  <c r="G1057" i="1"/>
  <c r="I1057" i="1" s="1"/>
  <c r="G1232" i="1"/>
  <c r="I1232" i="1" s="1"/>
  <c r="G987" i="1"/>
  <c r="I987" i="1" s="1"/>
  <c r="G1058" i="1"/>
  <c r="I1058" i="1" s="1"/>
  <c r="G1269" i="1"/>
  <c r="I1269" i="1" s="1"/>
  <c r="G1059" i="1"/>
  <c r="I1059" i="1" s="1"/>
  <c r="G1348" i="1"/>
  <c r="I1348" i="1" s="1"/>
  <c r="G1022" i="1"/>
  <c r="I1022" i="1" s="1"/>
  <c r="G1023" i="1"/>
  <c r="I1023" i="1" s="1"/>
  <c r="G1349" i="1"/>
  <c r="I1349" i="1" s="1"/>
  <c r="G1103" i="1"/>
  <c r="I1103" i="1" s="1"/>
  <c r="G1104" i="1"/>
  <c r="I1104" i="1" s="1"/>
  <c r="G1185" i="1"/>
  <c r="I1185" i="1" s="1"/>
  <c r="G1024" i="1"/>
  <c r="I1024" i="1" s="1"/>
  <c r="G1105" i="1"/>
  <c r="I1105" i="1" s="1"/>
  <c r="G1350" i="1"/>
  <c r="I1350" i="1" s="1"/>
  <c r="G1186" i="1"/>
  <c r="I1186" i="1" s="1"/>
  <c r="G1270" i="1"/>
  <c r="I1270" i="1" s="1"/>
  <c r="G1106" i="1"/>
  <c r="I1106" i="1" s="1"/>
  <c r="G988" i="1"/>
  <c r="I988" i="1" s="1"/>
  <c r="G1233" i="1"/>
  <c r="I1233" i="1" s="1"/>
  <c r="G1144" i="1"/>
  <c r="I1144" i="1" s="1"/>
  <c r="G1306" i="1"/>
  <c r="I1306" i="1" s="1"/>
  <c r="G1271" i="1"/>
  <c r="I1271" i="1" s="1"/>
  <c r="G1234" i="1"/>
  <c r="I1234" i="1" s="1"/>
  <c r="G1060" i="1"/>
  <c r="I1060" i="1" s="1"/>
  <c r="G1107" i="1"/>
  <c r="I1107" i="1" s="1"/>
  <c r="G1061" i="1"/>
  <c r="I1061" i="1" s="1"/>
  <c r="G989" i="1"/>
  <c r="I989" i="1" s="1"/>
  <c r="G1108" i="1"/>
  <c r="I1108" i="1" s="1"/>
  <c r="G1272" i="1"/>
  <c r="I1272" i="1" s="1"/>
  <c r="G1235" i="1"/>
  <c r="I1235" i="1" s="1"/>
  <c r="G1307" i="1"/>
  <c r="I1307" i="1" s="1"/>
  <c r="G1273" i="1"/>
  <c r="I1273" i="1" s="1"/>
  <c r="G1145" i="1"/>
  <c r="I1145" i="1" s="1"/>
  <c r="G1308" i="1"/>
  <c r="I1308" i="1" s="1"/>
  <c r="G1062" i="1"/>
  <c r="I1062" i="1" s="1"/>
  <c r="G1236" i="1"/>
  <c r="I1236" i="1" s="1"/>
  <c r="G1025" i="1"/>
  <c r="I1025" i="1" s="1"/>
  <c r="G1063" i="1"/>
  <c r="I1063" i="1" s="1"/>
  <c r="G1026" i="1"/>
  <c r="I1026" i="1" s="1"/>
  <c r="G1064" i="1"/>
  <c r="I1064" i="1" s="1"/>
  <c r="G1109" i="1"/>
  <c r="I1109" i="1" s="1"/>
  <c r="G990" i="1"/>
  <c r="I990" i="1" s="1"/>
  <c r="G991" i="1"/>
  <c r="I991" i="1" s="1"/>
  <c r="G1351" i="1"/>
  <c r="I1351" i="1" s="1"/>
  <c r="G1027" i="1"/>
  <c r="I1027" i="1" s="1"/>
  <c r="G1187" i="1"/>
  <c r="I1187" i="1" s="1"/>
  <c r="G1274" i="1"/>
  <c r="I1274" i="1" s="1"/>
  <c r="G1352" i="1"/>
  <c r="I1352" i="1" s="1"/>
  <c r="G1309" i="1"/>
  <c r="I1309" i="1" s="1"/>
  <c r="G1146" i="1"/>
  <c r="I1146" i="1" s="1"/>
  <c r="G1188" i="1"/>
  <c r="I1188" i="1" s="1"/>
  <c r="G1353" i="1"/>
  <c r="I1353" i="1" s="1"/>
  <c r="G1354" i="1"/>
  <c r="I1354" i="1" s="1"/>
  <c r="G1275" i="1"/>
  <c r="I1275" i="1" s="1"/>
  <c r="G1310" i="1"/>
  <c r="I1310" i="1" s="1"/>
  <c r="G1311" i="1"/>
  <c r="I1311" i="1" s="1"/>
  <c r="G1147" i="1"/>
  <c r="I1147" i="1" s="1"/>
  <c r="G1276" i="1"/>
  <c r="I1276" i="1" s="1"/>
  <c r="G1189" i="1"/>
  <c r="I1189" i="1" s="1"/>
  <c r="G1355" i="1"/>
  <c r="I1355" i="1" s="1"/>
  <c r="G1356" i="1"/>
  <c r="I1356" i="1" s="1"/>
  <c r="G1028" i="1"/>
  <c r="I1028" i="1" s="1"/>
  <c r="G1237" i="1"/>
  <c r="I1237" i="1" s="1"/>
  <c r="G1238" i="1"/>
  <c r="I1238" i="1" s="1"/>
  <c r="G1312" i="1"/>
  <c r="I1312" i="1" s="1"/>
  <c r="G1190" i="1"/>
  <c r="I1190" i="1" s="1"/>
  <c r="G1277" i="1"/>
  <c r="I1277" i="1" s="1"/>
  <c r="G1191" i="1"/>
  <c r="I1191" i="1" s="1"/>
  <c r="G1239" i="1"/>
  <c r="I1239" i="1" s="1"/>
  <c r="G992" i="1"/>
  <c r="I992" i="1" s="1"/>
  <c r="G1313" i="1"/>
  <c r="I1313" i="1" s="1"/>
  <c r="G1278" i="1"/>
  <c r="I1278" i="1" s="1"/>
  <c r="G1192" i="1"/>
  <c r="I1192" i="1" s="1"/>
  <c r="G1357" i="1"/>
  <c r="I1357" i="1" s="1"/>
  <c r="G993" i="1"/>
  <c r="I993" i="1" s="1"/>
  <c r="G1029" i="1"/>
  <c r="I1029" i="1" s="1"/>
  <c r="G1148" i="1"/>
  <c r="I1148" i="1" s="1"/>
  <c r="G1030" i="1"/>
  <c r="I1030" i="1" s="1"/>
  <c r="G1065" i="1"/>
  <c r="I1065" i="1" s="1"/>
  <c r="G1066" i="1"/>
  <c r="I1066" i="1" s="1"/>
  <c r="G1279" i="1"/>
  <c r="I1279" i="1" s="1"/>
  <c r="G1240" i="1"/>
  <c r="I1240" i="1" s="1"/>
  <c r="G1241" i="1"/>
  <c r="I1241" i="1" s="1"/>
  <c r="G1149" i="1"/>
  <c r="I1149" i="1" s="1"/>
  <c r="G1314" i="1"/>
  <c r="I1314" i="1" s="1"/>
  <c r="G1150" i="1"/>
  <c r="I1150" i="1" s="1"/>
  <c r="G1193" i="1"/>
  <c r="I1193" i="1" s="1"/>
  <c r="G1280" i="1"/>
  <c r="I1280" i="1" s="1"/>
  <c r="G1194" i="1"/>
  <c r="I1194" i="1" s="1"/>
  <c r="G1195" i="1"/>
  <c r="I1195" i="1" s="1"/>
  <c r="G1242" i="1"/>
  <c r="I1242" i="1" s="1"/>
  <c r="G1067" i="1"/>
  <c r="I1067" i="1" s="1"/>
  <c r="G1151" i="1"/>
  <c r="I1151" i="1" s="1"/>
  <c r="G1152" i="1"/>
  <c r="I1152" i="1" s="1"/>
  <c r="G1281" i="1"/>
  <c r="I1281" i="1" s="1"/>
  <c r="G1358" i="1"/>
  <c r="I1358" i="1" s="1"/>
  <c r="G1243" i="1"/>
  <c r="I1243" i="1" s="1"/>
  <c r="G1031" i="1"/>
  <c r="I1031" i="1" s="1"/>
  <c r="G1068" i="1"/>
  <c r="I1068" i="1" s="1"/>
  <c r="G1069" i="1"/>
  <c r="I1069" i="1" s="1"/>
  <c r="G1282" i="1"/>
  <c r="I1282" i="1" s="1"/>
  <c r="G1359" i="1"/>
  <c r="I1359" i="1" s="1"/>
  <c r="G1032" i="1"/>
  <c r="I1032" i="1" s="1"/>
  <c r="G1110" i="1"/>
  <c r="I1110" i="1" s="1"/>
  <c r="G1033" i="1"/>
  <c r="I1033" i="1" s="1"/>
  <c r="G1283" i="1"/>
  <c r="I1283" i="1" s="1"/>
  <c r="G1111" i="1"/>
  <c r="I1111" i="1" s="1"/>
  <c r="G1034" i="1"/>
  <c r="I1034" i="1" s="1"/>
  <c r="G1035" i="1"/>
  <c r="I1035" i="1" s="1"/>
  <c r="G1284" i="1"/>
  <c r="I1284" i="1" s="1"/>
  <c r="G1070" i="1"/>
  <c r="I1070" i="1" s="1"/>
  <c r="G1153" i="1"/>
  <c r="I1153" i="1" s="1"/>
  <c r="G1315" i="1"/>
  <c r="I1315" i="1" s="1"/>
  <c r="G1196" i="1"/>
  <c r="I1196" i="1" s="1"/>
  <c r="G1071" i="1"/>
  <c r="I1071" i="1" s="1"/>
  <c r="G1112" i="1"/>
  <c r="I1112" i="1" s="1"/>
  <c r="G1197" i="1"/>
  <c r="I1197" i="1" s="1"/>
  <c r="G1154" i="1"/>
  <c r="I1154" i="1" s="1"/>
  <c r="G1036" i="1"/>
  <c r="I1036" i="1" s="1"/>
  <c r="G1113" i="1"/>
  <c r="I1113" i="1" s="1"/>
  <c r="G1072" i="1"/>
  <c r="I1072" i="1" s="1"/>
  <c r="G1316" i="1"/>
  <c r="I1316" i="1" s="1"/>
  <c r="G1155" i="1"/>
  <c r="I1155" i="1" s="1"/>
  <c r="G1244" i="1"/>
  <c r="I1244" i="1" s="1"/>
  <c r="G1073" i="1"/>
  <c r="I1073" i="1" s="1"/>
  <c r="G1074" i="1"/>
  <c r="I1074" i="1" s="1"/>
  <c r="G1245" i="1"/>
  <c r="I1245" i="1" s="1"/>
  <c r="G1317" i="1"/>
  <c r="I1317" i="1" s="1"/>
  <c r="G1360" i="1"/>
  <c r="I1360" i="1" s="1"/>
  <c r="G1318" i="1"/>
  <c r="I1318" i="1" s="1"/>
  <c r="G994" i="1"/>
  <c r="I994" i="1" s="1"/>
  <c r="G1037" i="1"/>
  <c r="I1037" i="1" s="1"/>
  <c r="G1198" i="1"/>
  <c r="I1198" i="1" s="1"/>
  <c r="G1075" i="1"/>
  <c r="I1075" i="1" s="1"/>
  <c r="G1319" i="1"/>
  <c r="I1319" i="1" s="1"/>
  <c r="G1076" i="1"/>
  <c r="I1076" i="1" s="1"/>
  <c r="G1361" i="1"/>
  <c r="I1361" i="1" s="1"/>
  <c r="G1199" i="1"/>
  <c r="I1199" i="1" s="1"/>
  <c r="G1246" i="1"/>
  <c r="I1246" i="1" s="1"/>
  <c r="G1362" i="1"/>
  <c r="I1362" i="1" s="1"/>
  <c r="G995" i="1"/>
  <c r="I995" i="1" s="1"/>
  <c r="G1285" i="1"/>
  <c r="I1285" i="1" s="1"/>
  <c r="G1200" i="1"/>
  <c r="I1200" i="1" s="1"/>
  <c r="G1077" i="1"/>
  <c r="I1077" i="1" s="1"/>
  <c r="G1363" i="1"/>
  <c r="I1363" i="1" s="1"/>
  <c r="G1320" i="1"/>
  <c r="I1320" i="1" s="1"/>
  <c r="G1201" i="1"/>
  <c r="I1201" i="1" s="1"/>
  <c r="G996" i="1"/>
  <c r="I996" i="1" s="1"/>
  <c r="G1321" i="1"/>
  <c r="I1321" i="1" s="1"/>
  <c r="G1114" i="1"/>
  <c r="I1114" i="1" s="1"/>
  <c r="G1156" i="1"/>
  <c r="I1156" i="1" s="1"/>
  <c r="G1038" i="1"/>
  <c r="I1038" i="1" s="1"/>
  <c r="G1247" i="1"/>
  <c r="I1247" i="1" s="1"/>
  <c r="G1286" i="1"/>
  <c r="I1286" i="1" s="1"/>
  <c r="G1078" i="1"/>
  <c r="I1078" i="1" s="1"/>
  <c r="G1322" i="1"/>
  <c r="I1322" i="1" s="1"/>
  <c r="G1115" i="1"/>
  <c r="I1115" i="1" s="1"/>
  <c r="G1039" i="1"/>
  <c r="I1039" i="1" s="1"/>
  <c r="G1323" i="1"/>
  <c r="I1323" i="1" s="1"/>
  <c r="G1157" i="1"/>
  <c r="I1157" i="1" s="1"/>
  <c r="G1324" i="1"/>
  <c r="I1324" i="1" s="1"/>
  <c r="G1116" i="1"/>
  <c r="I1116" i="1" s="1"/>
  <c r="G1117" i="1"/>
  <c r="I1117" i="1" s="1"/>
  <c r="G1287" i="1"/>
  <c r="I1287" i="1" s="1"/>
  <c r="G1364" i="1"/>
  <c r="I1364" i="1" s="1"/>
  <c r="G1365" i="1"/>
  <c r="I1365" i="1" s="1"/>
  <c r="G1202" i="1"/>
  <c r="I1202" i="1" s="1"/>
  <c r="G1288" i="1"/>
  <c r="I1288" i="1" s="1"/>
  <c r="G1248" i="1"/>
  <c r="I1248" i="1" s="1"/>
  <c r="G1040" i="1"/>
  <c r="I1040" i="1" s="1"/>
  <c r="G997" i="1"/>
  <c r="I997" i="1" s="1"/>
  <c r="G1041" i="1"/>
  <c r="I1041" i="1" s="1"/>
  <c r="G1118" i="1"/>
  <c r="I1118" i="1" s="1"/>
  <c r="G1203" i="1"/>
  <c r="I1203" i="1" s="1"/>
  <c r="G1249" i="1"/>
  <c r="I1249" i="1" s="1"/>
  <c r="G1325" i="1"/>
  <c r="I1325" i="1" s="1"/>
  <c r="G1079" i="1"/>
  <c r="I1079" i="1" s="1"/>
  <c r="G1119" i="1"/>
  <c r="I1119" i="1" s="1"/>
  <c r="G1204" i="1"/>
  <c r="I1204" i="1" s="1"/>
  <c r="G1289" i="1"/>
  <c r="I1289" i="1" s="1"/>
  <c r="G998" i="1"/>
  <c r="I998" i="1" s="1"/>
  <c r="G1080" i="1"/>
  <c r="I1080" i="1" s="1"/>
  <c r="G1158" i="1"/>
  <c r="I1158" i="1" s="1"/>
  <c r="G1205" i="1"/>
  <c r="I1205" i="1" s="1"/>
  <c r="G1326" i="1"/>
  <c r="I1326" i="1" s="1"/>
  <c r="G1250" i="1"/>
  <c r="I1250" i="1" s="1"/>
  <c r="G1159" i="1"/>
  <c r="I1159" i="1" s="1"/>
  <c r="G1081" i="1"/>
  <c r="I1081" i="1" s="1"/>
  <c r="G1206" i="1"/>
  <c r="I1206" i="1" s="1"/>
  <c r="G999" i="1"/>
  <c r="I999" i="1" s="1"/>
  <c r="G1082" i="1"/>
  <c r="I1082" i="1" s="1"/>
  <c r="G1327" i="1"/>
  <c r="I1327" i="1" s="1"/>
  <c r="G1290" i="1"/>
  <c r="I1290" i="1" s="1"/>
  <c r="G1083" i="1"/>
  <c r="I1083" i="1" s="1"/>
  <c r="G1160" i="1"/>
  <c r="I1160" i="1" s="1"/>
  <c r="G1120" i="1"/>
  <c r="I1120" i="1" s="1"/>
  <c r="G1291" i="1"/>
  <c r="I1291" i="1" s="1"/>
  <c r="G1121" i="1"/>
  <c r="I1121" i="1" s="1"/>
  <c r="G1122" i="1"/>
  <c r="I1122" i="1" s="1"/>
  <c r="G1000" i="1"/>
  <c r="I1000" i="1" s="1"/>
  <c r="G1001" i="1"/>
  <c r="I1001" i="1" s="1"/>
  <c r="G1328" i="1"/>
  <c r="I1328" i="1" s="1"/>
  <c r="G1161" i="1"/>
  <c r="I1161" i="1" s="1"/>
  <c r="G1162" i="1"/>
  <c r="I1162" i="1" s="1"/>
  <c r="G1123" i="1"/>
  <c r="I1123" i="1" s="1"/>
  <c r="G1366" i="1"/>
  <c r="I1366" i="1" s="1"/>
  <c r="G1002" i="1"/>
  <c r="I1002" i="1" s="1"/>
  <c r="G1251" i="1"/>
  <c r="I1251" i="1" s="1"/>
  <c r="G1367" i="1"/>
  <c r="I1367" i="1" s="1"/>
  <c r="G1084" i="1"/>
  <c r="I1084" i="1" s="1"/>
  <c r="G1207" i="1"/>
  <c r="I1207" i="1" s="1"/>
  <c r="G1042" i="1"/>
  <c r="I1042" i="1" s="1"/>
  <c r="G1368" i="1"/>
  <c r="I1368" i="1" s="1"/>
  <c r="G1292" i="1"/>
  <c r="I1292" i="1" s="1"/>
  <c r="G1163" i="1"/>
  <c r="I1163" i="1" s="1"/>
  <c r="G1085" i="1"/>
  <c r="I1085" i="1" s="1"/>
  <c r="G1329" i="1"/>
  <c r="I1329" i="1" s="1"/>
  <c r="G1164" i="1"/>
  <c r="I1164" i="1" s="1"/>
  <c r="G1124" i="1"/>
  <c r="I1124" i="1" s="1"/>
  <c r="G1208" i="1"/>
  <c r="I1208" i="1" s="1"/>
  <c r="G1003" i="1"/>
  <c r="I1003" i="1" s="1"/>
  <c r="G1330" i="1"/>
  <c r="I1330" i="1" s="1"/>
  <c r="G1043" i="1"/>
  <c r="I1043" i="1" s="1"/>
  <c r="G1086" i="1"/>
  <c r="I1086" i="1" s="1"/>
  <c r="G1125" i="1"/>
  <c r="I1125" i="1" s="1"/>
  <c r="G1004" i="1"/>
  <c r="I1004" i="1" s="1"/>
  <c r="G1165" i="1"/>
  <c r="I1165" i="1" s="1"/>
  <c r="G1209" i="1"/>
  <c r="I1209" i="1" s="1"/>
  <c r="G1252" i="1"/>
  <c r="I1252" i="1" s="1"/>
  <c r="G48" i="1"/>
  <c r="I48" i="1" s="1"/>
  <c r="G314" i="1"/>
  <c r="I314" i="1" s="1"/>
  <c r="G137" i="1"/>
  <c r="I137" i="1" s="1"/>
  <c r="G315" i="1"/>
  <c r="I315" i="1" s="1"/>
  <c r="G361" i="1"/>
  <c r="I361" i="1" s="1"/>
  <c r="G316" i="1"/>
  <c r="I316" i="1" s="1"/>
  <c r="G455" i="1"/>
  <c r="I455" i="1" s="1"/>
  <c r="G225" i="1"/>
  <c r="I225" i="1" s="1"/>
  <c r="G138" i="1"/>
  <c r="I138" i="1" s="1"/>
  <c r="G49" i="1"/>
  <c r="I49" i="1" s="1"/>
  <c r="G226" i="1"/>
  <c r="I226" i="1" s="1"/>
  <c r="G362" i="1"/>
  <c r="I362" i="1" s="1"/>
  <c r="G456" i="1"/>
  <c r="I456" i="1" s="1"/>
  <c r="G363" i="1"/>
  <c r="I363" i="1" s="1"/>
  <c r="G91" i="1"/>
  <c r="I91" i="1" s="1"/>
  <c r="G2" i="1"/>
  <c r="I2" i="1" s="1"/>
  <c r="G136" i="1"/>
  <c r="I136" i="1" s="1"/>
</calcChain>
</file>

<file path=xl/sharedStrings.xml><?xml version="1.0" encoding="utf-8"?>
<sst xmlns="http://schemas.openxmlformats.org/spreadsheetml/2006/main" count="8291" uniqueCount="1694">
  <si>
    <t>STT</t>
  </si>
  <si>
    <t>Lớp</t>
  </si>
  <si>
    <t>Giới tính</t>
  </si>
  <si>
    <t>Ngày sinh</t>
  </si>
  <si>
    <t>10A4</t>
  </si>
  <si>
    <t>Nam</t>
  </si>
  <si>
    <t>01/09/2003</t>
  </si>
  <si>
    <t>10A2</t>
  </si>
  <si>
    <t>Nữ</t>
  </si>
  <si>
    <t>17/10/2003</t>
  </si>
  <si>
    <t>10D2</t>
  </si>
  <si>
    <t>24/10/2003</t>
  </si>
  <si>
    <t>14/12/2003</t>
  </si>
  <si>
    <t>14/05/2003</t>
  </si>
  <si>
    <t>10D3</t>
  </si>
  <si>
    <t>19/02/2003</t>
  </si>
  <si>
    <t>07/11/2003</t>
  </si>
  <si>
    <t>10D5</t>
  </si>
  <si>
    <t>16/09/2003</t>
  </si>
  <si>
    <t>10A6</t>
  </si>
  <si>
    <t>27/07/2003</t>
  </si>
  <si>
    <t>21/09/2003</t>
  </si>
  <si>
    <t>30/09/2003</t>
  </si>
  <si>
    <t>21/11/2003</t>
  </si>
  <si>
    <t>25/02/2003</t>
  </si>
  <si>
    <t>03/03/2003</t>
  </si>
  <si>
    <t>10A3</t>
  </si>
  <si>
    <t>18/03/2003</t>
  </si>
  <si>
    <t>10A1</t>
  </si>
  <si>
    <t>12/07/2003</t>
  </si>
  <si>
    <t>10D1</t>
  </si>
  <si>
    <t>12/03/2003</t>
  </si>
  <si>
    <t>20/12/2003</t>
  </si>
  <si>
    <t>03/02/2003</t>
  </si>
  <si>
    <t>18/01/2003</t>
  </si>
  <si>
    <t>06/06/2003</t>
  </si>
  <si>
    <t>10D6</t>
  </si>
  <si>
    <t>19/09/2003</t>
  </si>
  <si>
    <t>07/09/2003</t>
  </si>
  <si>
    <t>06/08/2003</t>
  </si>
  <si>
    <t>10D4</t>
  </si>
  <si>
    <t>12/04/2003</t>
  </si>
  <si>
    <t>05/11/2003</t>
  </si>
  <si>
    <t>06/12/2003</t>
  </si>
  <si>
    <t>27/05/2003</t>
  </si>
  <si>
    <t>13/12/2003</t>
  </si>
  <si>
    <t>09/05/2003</t>
  </si>
  <si>
    <t>09/08/2003</t>
  </si>
  <si>
    <t>24/12/2003</t>
  </si>
  <si>
    <t>10/10/2003</t>
  </si>
  <si>
    <t>15/11/2003</t>
  </si>
  <si>
    <t>31/10/2003</t>
  </si>
  <si>
    <t>04/06/2003</t>
  </si>
  <si>
    <t>19/11/2003</t>
  </si>
  <si>
    <t>22/04/2003</t>
  </si>
  <si>
    <t>31/08/2003</t>
  </si>
  <si>
    <t>12/09/2003</t>
  </si>
  <si>
    <t>11/10/2003</t>
  </si>
  <si>
    <t>12/06/2003</t>
  </si>
  <si>
    <t>17/08/2003</t>
  </si>
  <si>
    <t>01/12/2003</t>
  </si>
  <si>
    <t>21/10/2003</t>
  </si>
  <si>
    <t>05/07/2003</t>
  </si>
  <si>
    <t>13/06/2003</t>
  </si>
  <si>
    <t>21/07/2003</t>
  </si>
  <si>
    <t>05/06/2003</t>
  </si>
  <si>
    <t>19/10/2003</t>
  </si>
  <si>
    <t>02/09/2003</t>
  </si>
  <si>
    <t>30/10/2003</t>
  </si>
  <si>
    <t>10A5</t>
  </si>
  <si>
    <t>22/12/2003</t>
  </si>
  <si>
    <t>26/10/2003</t>
  </si>
  <si>
    <t>26/12/2003</t>
  </si>
  <si>
    <t>16/10/2003</t>
  </si>
  <si>
    <t>18/12/2003</t>
  </si>
  <si>
    <t>22/11/2003</t>
  </si>
  <si>
    <t>10/05/2003</t>
  </si>
  <si>
    <t>02/05/2003</t>
  </si>
  <si>
    <t>07/05/2003</t>
  </si>
  <si>
    <t>14/09/2003</t>
  </si>
  <si>
    <t>07/07/2003</t>
  </si>
  <si>
    <t>23/01/2003</t>
  </si>
  <si>
    <t>28/11/2003</t>
  </si>
  <si>
    <t>14/08/2003</t>
  </si>
  <si>
    <t>07/03/2003</t>
  </si>
  <si>
    <t>20/10/2003</t>
  </si>
  <si>
    <t>25/06/2003</t>
  </si>
  <si>
    <t>25/08/2003</t>
  </si>
  <si>
    <t>07/04/2003</t>
  </si>
  <si>
    <t>13/07/2003</t>
  </si>
  <si>
    <t>19/12/2003</t>
  </si>
  <si>
    <t>29/11/2003</t>
  </si>
  <si>
    <t>11/07/2003</t>
  </si>
  <si>
    <t>06/03/2003</t>
  </si>
  <si>
    <t>16/01/2003</t>
  </si>
  <si>
    <t>08/11/2003</t>
  </si>
  <si>
    <t>29/06/2003</t>
  </si>
  <si>
    <t>21/08/2003</t>
  </si>
  <si>
    <t>17/02/2003</t>
  </si>
  <si>
    <t>09/11/2003</t>
  </si>
  <si>
    <t>28/07/2003</t>
  </si>
  <si>
    <t>20/03/2003</t>
  </si>
  <si>
    <t>29/08/2003</t>
  </si>
  <si>
    <t>05/08/2003</t>
  </si>
  <si>
    <t>02/08/2003</t>
  </si>
  <si>
    <t>15/09/2003</t>
  </si>
  <si>
    <t>07/10/2003</t>
  </si>
  <si>
    <t>10/09/2003</t>
  </si>
  <si>
    <t>06/09/2003</t>
  </si>
  <si>
    <t>11/05/2003</t>
  </si>
  <si>
    <t>24/01/2003</t>
  </si>
  <si>
    <t>17/05/2003</t>
  </si>
  <si>
    <t>11/04/2003</t>
  </si>
  <si>
    <t>01/08/2003</t>
  </si>
  <si>
    <t>31/12/2003</t>
  </si>
  <si>
    <t>23/04/2003</t>
  </si>
  <si>
    <t>28/04/2003</t>
  </si>
  <si>
    <t>17/07/2003</t>
  </si>
  <si>
    <t>05/02/2003</t>
  </si>
  <si>
    <t>09/10/2003</t>
  </si>
  <si>
    <t>05/12/2003</t>
  </si>
  <si>
    <t>04/10/2003</t>
  </si>
  <si>
    <t>20/08/2003</t>
  </si>
  <si>
    <t>14/11/2003</t>
  </si>
  <si>
    <t>27/08/2003</t>
  </si>
  <si>
    <t>19/05/2003</t>
  </si>
  <si>
    <t>29/12/2003</t>
  </si>
  <si>
    <t>14/07/2003</t>
  </si>
  <si>
    <t>05/01/2003</t>
  </si>
  <si>
    <t>08/03/2003</t>
  </si>
  <si>
    <t>08/07/2003</t>
  </si>
  <si>
    <t>22/10/2003</t>
  </si>
  <si>
    <t>04/11/2003</t>
  </si>
  <si>
    <t>23/12/2003</t>
  </si>
  <si>
    <t>12/10/2003</t>
  </si>
  <si>
    <t>08/08/2003</t>
  </si>
  <si>
    <t>03/08/2003</t>
  </si>
  <si>
    <t>30/12/2003</t>
  </si>
  <si>
    <t>02/07/2003</t>
  </si>
  <si>
    <t>25/09/2003</t>
  </si>
  <si>
    <t>03/07/2003</t>
  </si>
  <si>
    <t>17/06/2003</t>
  </si>
  <si>
    <t>03/09/2003</t>
  </si>
  <si>
    <t>29/01/2003</t>
  </si>
  <si>
    <t>12/12/2003</t>
  </si>
  <si>
    <t>11/02/2003</t>
  </si>
  <si>
    <t>13/09/2003</t>
  </si>
  <si>
    <t>25/10/2003</t>
  </si>
  <si>
    <t>14/10/2003</t>
  </si>
  <si>
    <t>08/06/2003</t>
  </si>
  <si>
    <t>10/08/2003</t>
  </si>
  <si>
    <t>28/05/2003</t>
  </si>
  <si>
    <t>19/08/2003</t>
  </si>
  <si>
    <t>08/02/2003</t>
  </si>
  <si>
    <t>20/11/2003</t>
  </si>
  <si>
    <t>28/10/2003</t>
  </si>
  <si>
    <t>01/11/2003</t>
  </si>
  <si>
    <t>25/04/2003</t>
  </si>
  <si>
    <t>02/06/2003</t>
  </si>
  <si>
    <t>12/01/2003</t>
  </si>
  <si>
    <t>05/05/2003</t>
  </si>
  <si>
    <t>28/06/2003</t>
  </si>
  <si>
    <t>09/12/2003</t>
  </si>
  <si>
    <t>30/03/2003</t>
  </si>
  <si>
    <t>24/04/2003</t>
  </si>
  <si>
    <t>08/01/2003</t>
  </si>
  <si>
    <t>03/06/2003</t>
  </si>
  <si>
    <t>05/09/2003</t>
  </si>
  <si>
    <t>16/08/2003</t>
  </si>
  <si>
    <t>02/02/2003</t>
  </si>
  <si>
    <t>26/07/2003</t>
  </si>
  <si>
    <t>21/04/2001</t>
  </si>
  <si>
    <t>15/05/2003</t>
  </si>
  <si>
    <t>15/03/2003</t>
  </si>
  <si>
    <t>22/07/2003</t>
  </si>
  <si>
    <t>18/04/2003</t>
  </si>
  <si>
    <t>24/05/2003</t>
  </si>
  <si>
    <t>04/09/2003</t>
  </si>
  <si>
    <t>25/05/2003</t>
  </si>
  <si>
    <t>28/09/2003</t>
  </si>
  <si>
    <t>31/01/2003</t>
  </si>
  <si>
    <t>26/09/2003</t>
  </si>
  <si>
    <t>17/09/2003</t>
  </si>
  <si>
    <t>24/09/2003</t>
  </si>
  <si>
    <t>19/03/2003</t>
  </si>
  <si>
    <t>01/03/2003</t>
  </si>
  <si>
    <t>23/11/2003</t>
  </si>
  <si>
    <t>03/01/2003</t>
  </si>
  <si>
    <t>22/08/2003</t>
  </si>
  <si>
    <t>25/03/2003</t>
  </si>
  <si>
    <t>28/12/2003</t>
  </si>
  <si>
    <t>30/07/2003</t>
  </si>
  <si>
    <t>19/04/2003</t>
  </si>
  <si>
    <t>03/10/2003</t>
  </si>
  <si>
    <t>03/05/2003</t>
  </si>
  <si>
    <t>30/06/2003</t>
  </si>
  <si>
    <t>20/09/2003</t>
  </si>
  <si>
    <t>07/01/2003</t>
  </si>
  <si>
    <t>27/03/2003</t>
  </si>
  <si>
    <t>10/07/2003</t>
  </si>
  <si>
    <t>15/01/2003</t>
  </si>
  <si>
    <t>17/11/2003</t>
  </si>
  <si>
    <t>14/04/2003</t>
  </si>
  <si>
    <t>27/09/2003</t>
  </si>
  <si>
    <t>03/11/2003</t>
  </si>
  <si>
    <t>22/05/2003</t>
  </si>
  <si>
    <t>18/11/2003</t>
  </si>
  <si>
    <t>30/08/2003</t>
  </si>
  <si>
    <t>09/03/2003</t>
  </si>
  <si>
    <t>24/07/2003</t>
  </si>
  <si>
    <t>23/06/2003</t>
  </si>
  <si>
    <t>26/01/2003</t>
  </si>
  <si>
    <t>01/06/2003</t>
  </si>
  <si>
    <t>18/02/2003</t>
  </si>
  <si>
    <t>15/06/2003</t>
  </si>
  <si>
    <t>06/02/2003</t>
  </si>
  <si>
    <t>01/01/2003</t>
  </si>
  <si>
    <t>11/01/2003</t>
  </si>
  <si>
    <t>06/01/2003</t>
  </si>
  <si>
    <t>22/01/2003</t>
  </si>
  <si>
    <t>26/04/2003</t>
  </si>
  <si>
    <t>02/10/2003</t>
  </si>
  <si>
    <t>26/05/2003</t>
  </si>
  <si>
    <t>15/12/2003</t>
  </si>
  <si>
    <t>29/09/2003</t>
  </si>
  <si>
    <t>31/05/2003</t>
  </si>
  <si>
    <t>16/12/2003</t>
  </si>
  <si>
    <t>02/01/2003</t>
  </si>
  <si>
    <t>23/08/2003</t>
  </si>
  <si>
    <t>02/03/2003</t>
  </si>
  <si>
    <t>23/10/2003</t>
  </si>
  <si>
    <t>17/04/2003</t>
  </si>
  <si>
    <t>04/01/2003</t>
  </si>
  <si>
    <t>11/06/2003</t>
  </si>
  <si>
    <t>27/10/2003</t>
  </si>
  <si>
    <t>13/08/2003</t>
  </si>
  <si>
    <t>17/12/2003</t>
  </si>
  <si>
    <t>25/01/2003</t>
  </si>
  <si>
    <t>18/07/2003</t>
  </si>
  <si>
    <t>19/07/2003</t>
  </si>
  <si>
    <t>18/09/2003</t>
  </si>
  <si>
    <t>26/03/2003</t>
  </si>
  <si>
    <t>31/03/2003</t>
  </si>
  <si>
    <t>15/07/2003</t>
  </si>
  <si>
    <t>16/05/2003</t>
  </si>
  <si>
    <t>25/12/2003</t>
  </si>
  <si>
    <t>27/04/2003</t>
  </si>
  <si>
    <t>27/02/2003</t>
  </si>
  <si>
    <t>04/02/2003</t>
  </si>
  <si>
    <t>22/02/2003</t>
  </si>
  <si>
    <t>20/01/2003</t>
  </si>
  <si>
    <t>27/12/2003</t>
  </si>
  <si>
    <t>16/02/2003</t>
  </si>
  <si>
    <t>24/08/2003</t>
  </si>
  <si>
    <t>18/06/2003</t>
  </si>
  <si>
    <t>23/07/2003</t>
  </si>
  <si>
    <t>09/09/2003</t>
  </si>
  <si>
    <t>24/11/2003</t>
  </si>
  <si>
    <t>29/10/2003</t>
  </si>
  <si>
    <t>15/02/2003</t>
  </si>
  <si>
    <t>23/05/2003</t>
  </si>
  <si>
    <t>09/02/2003</t>
  </si>
  <si>
    <t>04/03/2003</t>
  </si>
  <si>
    <t>08/12/2003</t>
  </si>
  <si>
    <t>12/11/2003</t>
  </si>
  <si>
    <t>13/11/2003</t>
  </si>
  <si>
    <t>11/03/2003</t>
  </si>
  <si>
    <t>21/05/2003</t>
  </si>
  <si>
    <t>21/12/2003</t>
  </si>
  <si>
    <t>07/08/2003</t>
  </si>
  <si>
    <t>10/06/2003</t>
  </si>
  <si>
    <t>15/04/2003</t>
  </si>
  <si>
    <t>20/02/2003</t>
  </si>
  <si>
    <t>06/07/2003</t>
  </si>
  <si>
    <t>05/10/2003</t>
  </si>
  <si>
    <t>06/04/2003</t>
  </si>
  <si>
    <t>08/05/2003</t>
  </si>
  <si>
    <t>07/06/2003</t>
  </si>
  <si>
    <t>21/01/2003</t>
  </si>
  <si>
    <t>20/05/2003</t>
  </si>
  <si>
    <t>29/07/2003</t>
  </si>
  <si>
    <t>22/06/2003</t>
  </si>
  <si>
    <t>25/07/2003</t>
  </si>
  <si>
    <t>16/03/2003</t>
  </si>
  <si>
    <t>04/08/2003</t>
  </si>
  <si>
    <t>06/10/2003</t>
  </si>
  <si>
    <t>23/03/2003</t>
  </si>
  <si>
    <t>26/06/2003</t>
  </si>
  <si>
    <t>18/05/2003</t>
  </si>
  <si>
    <t>07/02/2003</t>
  </si>
  <si>
    <t>01/07/2003</t>
  </si>
  <si>
    <t>08/09/2003</t>
  </si>
  <si>
    <t>01/05/2003</t>
  </si>
  <si>
    <t>26/08/2003</t>
  </si>
  <si>
    <t>25/11/2003</t>
  </si>
  <si>
    <t>02/11/2003</t>
  </si>
  <si>
    <t>23/09/2003</t>
  </si>
  <si>
    <t>26/02/2003</t>
  </si>
  <si>
    <t>22/03/2003</t>
  </si>
  <si>
    <t>09/06/2003</t>
  </si>
  <si>
    <t>11/08/2003</t>
  </si>
  <si>
    <t>08/10/2003</t>
  </si>
  <si>
    <t>11A2</t>
  </si>
  <si>
    <t>12/06/2002</t>
  </si>
  <si>
    <t>11A6</t>
  </si>
  <si>
    <t>15/06/2002</t>
  </si>
  <si>
    <t>11A4</t>
  </si>
  <si>
    <t>30/12/2002</t>
  </si>
  <si>
    <t>11A1</t>
  </si>
  <si>
    <t>13/02/2002</t>
  </si>
  <si>
    <t>17/03/2002</t>
  </si>
  <si>
    <t>06/09/2002</t>
  </si>
  <si>
    <t>15/08/2002</t>
  </si>
  <si>
    <t>11A10</t>
  </si>
  <si>
    <t>30/11/2002</t>
  </si>
  <si>
    <t>15/11/2002</t>
  </si>
  <si>
    <t>11A3</t>
  </si>
  <si>
    <t>31/08/2002</t>
  </si>
  <si>
    <t>07/04/2002</t>
  </si>
  <si>
    <t>01/11/2002</t>
  </si>
  <si>
    <t>24/08/2002</t>
  </si>
  <si>
    <t>25/11/2002</t>
  </si>
  <si>
    <t>25/08/2002</t>
  </si>
  <si>
    <t>13/12/2002</t>
  </si>
  <si>
    <t>03/04/2002</t>
  </si>
  <si>
    <t>21/11/2002</t>
  </si>
  <si>
    <t>04/02/2002</t>
  </si>
  <si>
    <t>11A9</t>
  </si>
  <si>
    <t>10/06/2002</t>
  </si>
  <si>
    <t>11A8</t>
  </si>
  <si>
    <t>23/06/2001</t>
  </si>
  <si>
    <t>30/03/2002</t>
  </si>
  <si>
    <t>11A5</t>
  </si>
  <si>
    <t>10/11/2002</t>
  </si>
  <si>
    <t>26/06/2002</t>
  </si>
  <si>
    <t>01/02/2002</t>
  </si>
  <si>
    <t>11A7</t>
  </si>
  <si>
    <t>16/12/2002</t>
  </si>
  <si>
    <t>25/02/2002</t>
  </si>
  <si>
    <t>06/05/2002</t>
  </si>
  <si>
    <t>12/03/2002</t>
  </si>
  <si>
    <t>04/11/2002</t>
  </si>
  <si>
    <t>30/08/2002</t>
  </si>
  <si>
    <t>27/06/2002</t>
  </si>
  <si>
    <t>03/05/2002</t>
  </si>
  <si>
    <t>17/02/2002</t>
  </si>
  <si>
    <t>01/12/2002</t>
  </si>
  <si>
    <t>21/07/2002</t>
  </si>
  <si>
    <t>13/10/2002</t>
  </si>
  <si>
    <t>03/08/2002</t>
  </si>
  <si>
    <t>04/09/2002</t>
  </si>
  <si>
    <t>12/07/2002</t>
  </si>
  <si>
    <t>23/08/2002</t>
  </si>
  <si>
    <t>06/12/2002</t>
  </si>
  <si>
    <t>28/04/2002</t>
  </si>
  <si>
    <t>17/09/2002</t>
  </si>
  <si>
    <t>07/09/2002</t>
  </si>
  <si>
    <t>10/09/2002</t>
  </si>
  <si>
    <t>14/04/2002</t>
  </si>
  <si>
    <t>08/10/2002</t>
  </si>
  <si>
    <t>17/01/2002</t>
  </si>
  <si>
    <t>16/03/2002</t>
  </si>
  <si>
    <t>17/06/2002</t>
  </si>
  <si>
    <t>08/11/2002</t>
  </si>
  <si>
    <t>09/02/2002</t>
  </si>
  <si>
    <t>26/01/2002</t>
  </si>
  <si>
    <t>08/05/2002</t>
  </si>
  <si>
    <t>30/10/2002</t>
  </si>
  <si>
    <t>28/11/2002</t>
  </si>
  <si>
    <t>22/08/2002</t>
  </si>
  <si>
    <t>28/10/2002</t>
  </si>
  <si>
    <t>18/02/2002</t>
  </si>
  <si>
    <t>08/09/2002</t>
  </si>
  <si>
    <t>18/10/2002</t>
  </si>
  <si>
    <t>15/10/2002</t>
  </si>
  <si>
    <t>14/03/2002</t>
  </si>
  <si>
    <t>31/10/2002</t>
  </si>
  <si>
    <t>21/03/2002</t>
  </si>
  <si>
    <t>29/07/2002</t>
  </si>
  <si>
    <t>13/03/2002</t>
  </si>
  <si>
    <t>20/05/2002</t>
  </si>
  <si>
    <t>27/04/2002</t>
  </si>
  <si>
    <t>24/05/2002</t>
  </si>
  <si>
    <t>13/06/2002</t>
  </si>
  <si>
    <t>15/09/2002</t>
  </si>
  <si>
    <t>08/01/2002</t>
  </si>
  <si>
    <t>12/10/2002</t>
  </si>
  <si>
    <t>21/02/2002</t>
  </si>
  <si>
    <t>15/07/2002</t>
  </si>
  <si>
    <t>30/09/2002</t>
  </si>
  <si>
    <t>08/03/2002</t>
  </si>
  <si>
    <t>01/06/2002</t>
  </si>
  <si>
    <t>19/12/2002</t>
  </si>
  <si>
    <t>05/02/2002</t>
  </si>
  <si>
    <t>30/01/2002</t>
  </si>
  <si>
    <t>07/11/2002</t>
  </si>
  <si>
    <t>18/03/2002</t>
  </si>
  <si>
    <t>19/07/2002</t>
  </si>
  <si>
    <t>07/08/2002</t>
  </si>
  <si>
    <t>05/10/2002</t>
  </si>
  <si>
    <t>28/12/2002</t>
  </si>
  <si>
    <t>13/05/2002</t>
  </si>
  <si>
    <t>02/11/2002</t>
  </si>
  <si>
    <t>14/07/2002</t>
  </si>
  <si>
    <t>16/09/2002</t>
  </si>
  <si>
    <t>07/12/2002</t>
  </si>
  <si>
    <t>18/07/2002</t>
  </si>
  <si>
    <t>06/03/2002</t>
  </si>
  <si>
    <t>04/04/2002</t>
  </si>
  <si>
    <t>03/03/2002</t>
  </si>
  <si>
    <t>04/07/2002</t>
  </si>
  <si>
    <t>04/10/2002</t>
  </si>
  <si>
    <t>10/01/2002</t>
  </si>
  <si>
    <t>01/09/2002</t>
  </si>
  <si>
    <t>30/04/2002</t>
  </si>
  <si>
    <t>27/10/2002</t>
  </si>
  <si>
    <t>02/02/2002</t>
  </si>
  <si>
    <t>18/08/2002</t>
  </si>
  <si>
    <t>14/05/2002</t>
  </si>
  <si>
    <t>26/12/2002</t>
  </si>
  <si>
    <t>02/10/2002</t>
  </si>
  <si>
    <t>29/04/2002</t>
  </si>
  <si>
    <t>24/02/2002</t>
  </si>
  <si>
    <t>13/01/2002</t>
  </si>
  <si>
    <t>19/06/2002</t>
  </si>
  <si>
    <t>31/05/2002</t>
  </si>
  <si>
    <t>19/05/2002</t>
  </si>
  <si>
    <t>05/12/2002</t>
  </si>
  <si>
    <t>20/07/2002</t>
  </si>
  <si>
    <t>17/08/2002</t>
  </si>
  <si>
    <t>01/10/2002</t>
  </si>
  <si>
    <t>29/05/2002</t>
  </si>
  <si>
    <t>22/02/2002</t>
  </si>
  <si>
    <t>22/05/2002</t>
  </si>
  <si>
    <t>04/01/2002</t>
  </si>
  <si>
    <t>29/09/2002</t>
  </si>
  <si>
    <t>18/06/2002</t>
  </si>
  <si>
    <t>24/09/2002</t>
  </si>
  <si>
    <t>06/07/2002</t>
  </si>
  <si>
    <t>19/01/2002</t>
  </si>
  <si>
    <t>03/01/2002</t>
  </si>
  <si>
    <t>20/01/2002</t>
  </si>
  <si>
    <t>24/04/2002</t>
  </si>
  <si>
    <t>09/05/2002</t>
  </si>
  <si>
    <t>03/10/2002</t>
  </si>
  <si>
    <t>12/02/2002</t>
  </si>
  <si>
    <t>22/04/2002</t>
  </si>
  <si>
    <t>11/07/2002</t>
  </si>
  <si>
    <t>29/10/2002</t>
  </si>
  <si>
    <t>13/11/2002</t>
  </si>
  <si>
    <t>18/04/2002</t>
  </si>
  <si>
    <t>17/10/2002</t>
  </si>
  <si>
    <t>19/11/2002</t>
  </si>
  <si>
    <t>17/12/2002</t>
  </si>
  <si>
    <t>05/03/2002</t>
  </si>
  <si>
    <t>01/01/2002</t>
  </si>
  <si>
    <t>06/04/2002</t>
  </si>
  <si>
    <t>14/09/2002</t>
  </si>
  <si>
    <t>07/06/2002</t>
  </si>
  <si>
    <t>30/07/2002</t>
  </si>
  <si>
    <t>02/08/2002</t>
  </si>
  <si>
    <t>27/08/2002</t>
  </si>
  <si>
    <t>25/06/2002</t>
  </si>
  <si>
    <t>22/01/2002</t>
  </si>
  <si>
    <t>17/05/2002</t>
  </si>
  <si>
    <t>21/05/2002</t>
  </si>
  <si>
    <t>06/06/2002</t>
  </si>
  <si>
    <t>03/02/2002</t>
  </si>
  <si>
    <t>03/09/2002</t>
  </si>
  <si>
    <t>02/01/2002</t>
  </si>
  <si>
    <t>21/06/2002</t>
  </si>
  <si>
    <t>28/06/2002</t>
  </si>
  <si>
    <t>26/04/2002</t>
  </si>
  <si>
    <t>25/10/2002</t>
  </si>
  <si>
    <t>16/11/2002</t>
  </si>
  <si>
    <t>11/01/2002</t>
  </si>
  <si>
    <t>20/10/2002</t>
  </si>
  <si>
    <t>02/12/2002</t>
  </si>
  <si>
    <t>23/04/2002</t>
  </si>
  <si>
    <t>18/01/2002</t>
  </si>
  <si>
    <t>14/02/2002</t>
  </si>
  <si>
    <t>18/12/2002</t>
  </si>
  <si>
    <t>23/02/2002</t>
  </si>
  <si>
    <t>20/03/2002</t>
  </si>
  <si>
    <t>27/12/2002</t>
  </si>
  <si>
    <t>08/04/2002</t>
  </si>
  <si>
    <t>12/08/2002</t>
  </si>
  <si>
    <t>09/06/2002</t>
  </si>
  <si>
    <t>11/08/2002</t>
  </si>
  <si>
    <t>07/01/2002</t>
  </si>
  <si>
    <t>17/11/2002</t>
  </si>
  <si>
    <t>12/12/2002</t>
  </si>
  <si>
    <t>05/04/2002</t>
  </si>
  <si>
    <t>31/03/2002</t>
  </si>
  <si>
    <t>28/07/2002</t>
  </si>
  <si>
    <t>10/03/2002</t>
  </si>
  <si>
    <t>26/10/2002</t>
  </si>
  <si>
    <t>08/07/2002</t>
  </si>
  <si>
    <t>09/12/2002</t>
  </si>
  <si>
    <t>26/03/2002</t>
  </si>
  <si>
    <t>16/06/2002</t>
  </si>
  <si>
    <t>24/03/2002</t>
  </si>
  <si>
    <t>03/12/2002</t>
  </si>
  <si>
    <t>23/10/2002</t>
  </si>
  <si>
    <t>15/04/2002</t>
  </si>
  <si>
    <t>05/11/2002</t>
  </si>
  <si>
    <t>03/06/2002</t>
  </si>
  <si>
    <t>11/11/2002</t>
  </si>
  <si>
    <t>04/03/2002</t>
  </si>
  <si>
    <t>20/12/2002</t>
  </si>
  <si>
    <t>27/09/2002</t>
  </si>
  <si>
    <t>22/10/2002</t>
  </si>
  <si>
    <t>05/09/2002</t>
  </si>
  <si>
    <t>03/11/2002</t>
  </si>
  <si>
    <t>11/04/2002</t>
  </si>
  <si>
    <t>27/07/2002</t>
  </si>
  <si>
    <t>20/06/2002</t>
  </si>
  <si>
    <t>02/04/2002</t>
  </si>
  <si>
    <t>03/07/2002</t>
  </si>
  <si>
    <t>21/10/2002</t>
  </si>
  <si>
    <t>23/09/2002</t>
  </si>
  <si>
    <t>10/05/2002</t>
  </si>
  <si>
    <t>23/06/2002</t>
  </si>
  <si>
    <t>10/08/2002</t>
  </si>
  <si>
    <t>15/01/2002</t>
  </si>
  <si>
    <t>25/05/2002</t>
  </si>
  <si>
    <t>09/01/2002</t>
  </si>
  <si>
    <t>12/11/2002</t>
  </si>
  <si>
    <t>21/12/2002</t>
  </si>
  <si>
    <t>22/03/2002</t>
  </si>
  <si>
    <t>24/12/2002</t>
  </si>
  <si>
    <t>24/07/2002</t>
  </si>
  <si>
    <t>30/06/2002</t>
  </si>
  <si>
    <t>19/02/2002</t>
  </si>
  <si>
    <t>22/09/2002</t>
  </si>
  <si>
    <t>16/10/2002</t>
  </si>
  <si>
    <t>05/08/2002</t>
  </si>
  <si>
    <t>28/03/2002</t>
  </si>
  <si>
    <t>26/11/2002</t>
  </si>
  <si>
    <t>27/11/2002</t>
  </si>
  <si>
    <t>23/07/2002</t>
  </si>
  <si>
    <t>10/07/2001</t>
  </si>
  <si>
    <t>25/04/2002</t>
  </si>
  <si>
    <t>31/07/2002</t>
  </si>
  <si>
    <t>01/04/2002</t>
  </si>
  <si>
    <t>01/05/2002</t>
  </si>
  <si>
    <t>25/09/2002</t>
  </si>
  <si>
    <t>31/12/2002</t>
  </si>
  <si>
    <t>16/01/2002</t>
  </si>
  <si>
    <t>12/09/2002</t>
  </si>
  <si>
    <t>14/08/2002</t>
  </si>
  <si>
    <t>10/12/2002</t>
  </si>
  <si>
    <t>16/02/2002</t>
  </si>
  <si>
    <t>26/09/2002</t>
  </si>
  <si>
    <t>07/10/2002</t>
  </si>
  <si>
    <t>14/06/2002</t>
  </si>
  <si>
    <t>29/11/2002</t>
  </si>
  <si>
    <t>09/04/2002</t>
  </si>
  <si>
    <t>06/10/2002</t>
  </si>
  <si>
    <t>08/08/2002</t>
  </si>
  <si>
    <t>13/07/2002</t>
  </si>
  <si>
    <t>12A6</t>
  </si>
  <si>
    <t>24/08/2001</t>
  </si>
  <si>
    <t>12A4</t>
  </si>
  <si>
    <t>09/09/2001</t>
  </si>
  <si>
    <t>05/01/2001</t>
  </si>
  <si>
    <t>12A1</t>
  </si>
  <si>
    <t>19/07/2001</t>
  </si>
  <si>
    <t>12A7</t>
  </si>
  <si>
    <t>18/09/2001</t>
  </si>
  <si>
    <t>12A10</t>
  </si>
  <si>
    <t>17/03/2001</t>
  </si>
  <si>
    <t>27/03/2001</t>
  </si>
  <si>
    <t>24/11/2001</t>
  </si>
  <si>
    <t>12A2</t>
  </si>
  <si>
    <t>08/04/2001</t>
  </si>
  <si>
    <t>12A5</t>
  </si>
  <si>
    <t>14/12/2001</t>
  </si>
  <si>
    <t>13/01/2001</t>
  </si>
  <si>
    <t>11/09/2001</t>
  </si>
  <si>
    <t>20/10/2001</t>
  </si>
  <si>
    <t>22/11/2001</t>
  </si>
  <si>
    <t>08/02/2001</t>
  </si>
  <si>
    <t>12A8</t>
  </si>
  <si>
    <t>08/09/2001</t>
  </si>
  <si>
    <t>16/08/2001</t>
  </si>
  <si>
    <t>19/09/2001</t>
  </si>
  <si>
    <t>01/02/2001</t>
  </si>
  <si>
    <t>08/05/2001</t>
  </si>
  <si>
    <t>12A3</t>
  </si>
  <si>
    <t>10/05/2001</t>
  </si>
  <si>
    <t>05/11/2001</t>
  </si>
  <si>
    <t>12A9</t>
  </si>
  <si>
    <t>06/07/2001</t>
  </si>
  <si>
    <t>22/03/2001</t>
  </si>
  <si>
    <t>11/10/2001</t>
  </si>
  <si>
    <t>23/01/2001</t>
  </si>
  <si>
    <t>02/06/2001</t>
  </si>
  <si>
    <t>04/09/2001</t>
  </si>
  <si>
    <t>30/06/2001</t>
  </si>
  <si>
    <t>20/02/2001</t>
  </si>
  <si>
    <t>06/09/2001</t>
  </si>
  <si>
    <t>24/02/2001</t>
  </si>
  <si>
    <t>17/11/2000</t>
  </si>
  <si>
    <t>01/06/2001</t>
  </si>
  <si>
    <t>11/03/2001</t>
  </si>
  <si>
    <t>08/03/2001</t>
  </si>
  <si>
    <t>06/10/2001</t>
  </si>
  <si>
    <t>26/11/2001</t>
  </si>
  <si>
    <t>13/04/2000</t>
  </si>
  <si>
    <t>06/04/2001</t>
  </si>
  <si>
    <t>03/02/2001</t>
  </si>
  <si>
    <t>17/02/2001</t>
  </si>
  <si>
    <t>13/04/2001</t>
  </si>
  <si>
    <t>02/05/2001</t>
  </si>
  <si>
    <t>25/11/2001</t>
  </si>
  <si>
    <t>12/01/2001</t>
  </si>
  <si>
    <t>07/10/2001</t>
  </si>
  <si>
    <t>25/02/2001</t>
  </si>
  <si>
    <t>12/11/2001</t>
  </si>
  <si>
    <t>02/04/2001</t>
  </si>
  <si>
    <t>13/08/2001</t>
  </si>
  <si>
    <t>29/09/2001</t>
  </si>
  <si>
    <t>05/09/2001</t>
  </si>
  <si>
    <t>09/04/2001</t>
  </si>
  <si>
    <t>03/05/2001</t>
  </si>
  <si>
    <t>08/08/2001</t>
  </si>
  <si>
    <t>16/04/2001</t>
  </si>
  <si>
    <t>29/05/2001</t>
  </si>
  <si>
    <t>10/06/2001</t>
  </si>
  <si>
    <t>18/07/2001</t>
  </si>
  <si>
    <t>28/02/2001</t>
  </si>
  <si>
    <t>13/07/2001</t>
  </si>
  <si>
    <t>30/12/2001</t>
  </si>
  <si>
    <t>28/09/2001</t>
  </si>
  <si>
    <t>05/06/2001</t>
  </si>
  <si>
    <t>05/10/2001</t>
  </si>
  <si>
    <t>03/06/2001</t>
  </si>
  <si>
    <t>05/12/2001</t>
  </si>
  <si>
    <t>21/02/2001</t>
  </si>
  <si>
    <t>16/01/2001</t>
  </si>
  <si>
    <t>25/01/2001</t>
  </si>
  <si>
    <t>20/03/2001</t>
  </si>
  <si>
    <t>01/10/2001</t>
  </si>
  <si>
    <t>17/07/2001</t>
  </si>
  <si>
    <t>08/12/2001</t>
  </si>
  <si>
    <t>24/01/2001</t>
  </si>
  <si>
    <t>16/06/2001</t>
  </si>
  <si>
    <t>18/03/2001</t>
  </si>
  <si>
    <t>12/09/2001</t>
  </si>
  <si>
    <t>15/01/2001</t>
  </si>
  <si>
    <t>01/01/2001</t>
  </si>
  <si>
    <t>07/08/2001</t>
  </si>
  <si>
    <t>26/12/2001</t>
  </si>
  <si>
    <t>19/04/2001</t>
  </si>
  <si>
    <t>28/06/2001</t>
  </si>
  <si>
    <t>21/01/2001</t>
  </si>
  <si>
    <t>12/10/2001</t>
  </si>
  <si>
    <t>23/02/2000</t>
  </si>
  <si>
    <t>30/07/2001</t>
  </si>
  <si>
    <t>21/12/2001</t>
  </si>
  <si>
    <t>16/07/2001</t>
  </si>
  <si>
    <t>13/11/2001</t>
  </si>
  <si>
    <t>26/05/2001</t>
  </si>
  <si>
    <t>24/05/2001</t>
  </si>
  <si>
    <t>01/04/2001</t>
  </si>
  <si>
    <t>03/01/2001</t>
  </si>
  <si>
    <t>14/03/2001</t>
  </si>
  <si>
    <t>06/11/2001</t>
  </si>
  <si>
    <t>03/03/2001</t>
  </si>
  <si>
    <t>23/11/2001</t>
  </si>
  <si>
    <t>16/09/2001</t>
  </si>
  <si>
    <t>09/06/2001</t>
  </si>
  <si>
    <t>09/02/2001</t>
  </si>
  <si>
    <t>27/02/2001</t>
  </si>
  <si>
    <t>10/11/2001</t>
  </si>
  <si>
    <t>10/01/2001</t>
  </si>
  <si>
    <t>06/03/2001</t>
  </si>
  <si>
    <t>09/08/2001</t>
  </si>
  <si>
    <t>23/02/2001</t>
  </si>
  <si>
    <t>25/12/2001</t>
  </si>
  <si>
    <t>02/10/2001</t>
  </si>
  <si>
    <t>07/09/2001</t>
  </si>
  <si>
    <t>21/10/2001</t>
  </si>
  <si>
    <t>01/09/2001</t>
  </si>
  <si>
    <t>25/10/2001</t>
  </si>
  <si>
    <t>08/01/2001</t>
  </si>
  <si>
    <t>15/03/2001</t>
  </si>
  <si>
    <t>25/05/2001</t>
  </si>
  <si>
    <t>27/08/2001</t>
  </si>
  <si>
    <t>03/08/2001</t>
  </si>
  <si>
    <t>20/12/2001</t>
  </si>
  <si>
    <t>31/03/2001</t>
  </si>
  <si>
    <t>28/03/2001</t>
  </si>
  <si>
    <t>25/09/2001</t>
  </si>
  <si>
    <t>18/12/2001</t>
  </si>
  <si>
    <t>31/07/2001</t>
  </si>
  <si>
    <t>04/05/2001</t>
  </si>
  <si>
    <t>15/05/2001</t>
  </si>
  <si>
    <t>03/09/2001</t>
  </si>
  <si>
    <t>16/12/2001</t>
  </si>
  <si>
    <t>07/03/2001</t>
  </si>
  <si>
    <t>04/10/2001</t>
  </si>
  <si>
    <t>06/08/2001</t>
  </si>
  <si>
    <t>07/01/2001</t>
  </si>
  <si>
    <t>17/09/2001</t>
  </si>
  <si>
    <t>09/05/2001</t>
  </si>
  <si>
    <t>15/12/2001</t>
  </si>
  <si>
    <t>28/04/2001</t>
  </si>
  <si>
    <t>15/08/2001</t>
  </si>
  <si>
    <t>03/04/2001</t>
  </si>
  <si>
    <t>09/10/2001</t>
  </si>
  <si>
    <t>04/07/2001</t>
  </si>
  <si>
    <t>14/10/2001</t>
  </si>
  <si>
    <t>14/06/2001</t>
  </si>
  <si>
    <t>02/01/2001</t>
  </si>
  <si>
    <t>17/10/2001</t>
  </si>
  <si>
    <t>22/04/2001</t>
  </si>
  <si>
    <t>26/07/2001</t>
  </si>
  <si>
    <t>07/05/2001</t>
  </si>
  <si>
    <t>18/08/2001</t>
  </si>
  <si>
    <t>05/04/2001</t>
  </si>
  <si>
    <t>24/10/2001</t>
  </si>
  <si>
    <t>15/11/2001</t>
  </si>
  <si>
    <t>14/09/2001</t>
  </si>
  <si>
    <t>26/02/2001</t>
  </si>
  <si>
    <t>23/10/2001</t>
  </si>
  <si>
    <t>19/05/2001</t>
  </si>
  <si>
    <t>18/01/2001</t>
  </si>
  <si>
    <t>10/02/2001</t>
  </si>
  <si>
    <t>09/07/2001</t>
  </si>
  <si>
    <t>19/01/2001</t>
  </si>
  <si>
    <t>05/02/2001</t>
  </si>
  <si>
    <t>29/11/2000</t>
  </si>
  <si>
    <t>13/10/2001</t>
  </si>
  <si>
    <t>18/10/2001</t>
  </si>
  <si>
    <t>26/03/2001</t>
  </si>
  <si>
    <t>06/12/2000</t>
  </si>
  <si>
    <t>31/10/2001</t>
  </si>
  <si>
    <t>26/01/2001</t>
  </si>
  <si>
    <t>21/11/2001</t>
  </si>
  <si>
    <t>04/06/2001</t>
  </si>
  <si>
    <t>02/12/2001</t>
  </si>
  <si>
    <t>28/01/2001</t>
  </si>
  <si>
    <t>12/02/2001</t>
  </si>
  <si>
    <t>02/07/2001</t>
  </si>
  <si>
    <t>29/12/2001</t>
  </si>
  <si>
    <t>13/05/2001</t>
  </si>
  <si>
    <t>26/06/2001</t>
  </si>
  <si>
    <t>22/12/2001</t>
  </si>
  <si>
    <t>06/06/2001</t>
  </si>
  <si>
    <t>22/06/2001</t>
  </si>
  <si>
    <t>19/10/2001</t>
  </si>
  <si>
    <t>07/02/2001</t>
  </si>
  <si>
    <t>29/03/2001</t>
  </si>
  <si>
    <t>22/02/2001</t>
  </si>
  <si>
    <t>25/08/2001</t>
  </si>
  <si>
    <t>10/12/2001</t>
  </si>
  <si>
    <t>19/06/2001</t>
  </si>
  <si>
    <t>18/04/2001</t>
  </si>
  <si>
    <t>23/12/2001</t>
  </si>
  <si>
    <t>20/04/2001</t>
  </si>
  <si>
    <t>18/11/2001</t>
  </si>
  <si>
    <t>12/12/2001</t>
  </si>
  <si>
    <t>01/07/2001</t>
  </si>
  <si>
    <t>27/10/2001</t>
  </si>
  <si>
    <t>02/03/2001</t>
  </si>
  <si>
    <t>27/07/2001</t>
  </si>
  <si>
    <t>13/06/2001</t>
  </si>
  <si>
    <t>12/05/2001</t>
  </si>
  <si>
    <t>05/05/2001</t>
  </si>
  <si>
    <t>27/06/2001</t>
  </si>
  <si>
    <t>23/08/2001</t>
  </si>
  <si>
    <t>29/04/2001</t>
  </si>
  <si>
    <t>02/01/1999</t>
  </si>
  <si>
    <t>27/05/2001</t>
  </si>
  <si>
    <t>30/03/2001</t>
  </si>
  <si>
    <t>26/09/2001</t>
  </si>
  <si>
    <t>02/08/2001</t>
  </si>
  <si>
    <t>07/04/2001</t>
  </si>
  <si>
    <t>15/07/2001</t>
  </si>
  <si>
    <t>31/05/2001</t>
  </si>
  <si>
    <t>29/07/2001</t>
  </si>
  <si>
    <t>21/07/2001</t>
  </si>
  <si>
    <t>02/02/2001</t>
  </si>
  <si>
    <t>17/06/2001</t>
  </si>
  <si>
    <t>14/08/2001</t>
  </si>
  <si>
    <t>26/04/2001</t>
  </si>
  <si>
    <t>19/11/2001</t>
  </si>
  <si>
    <t>04/01/2001</t>
  </si>
  <si>
    <t>28/08/2001</t>
  </si>
  <si>
    <t>14/01/2001</t>
  </si>
  <si>
    <t>15/10/2001</t>
  </si>
  <si>
    <t>05/08/2001</t>
  </si>
  <si>
    <t>28/11/2001</t>
  </si>
  <si>
    <t>08/11/2001</t>
  </si>
  <si>
    <t>05/03/2001</t>
  </si>
  <si>
    <t>16/03/2001</t>
  </si>
  <si>
    <t>01/03/2001</t>
  </si>
  <si>
    <t>20/01/2001</t>
  </si>
  <si>
    <t>21/03/2001</t>
  </si>
  <si>
    <t>04/11/2001</t>
  </si>
  <si>
    <t>06/02/2001</t>
  </si>
  <si>
    <t>12/08/2001</t>
  </si>
  <si>
    <t>29/06/2001</t>
  </si>
  <si>
    <t>28/05/2001</t>
  </si>
  <si>
    <t>28/12/2001</t>
  </si>
  <si>
    <t>27/09/2001</t>
  </si>
  <si>
    <t>10/04/2001</t>
  </si>
  <si>
    <t>17/04/2001</t>
  </si>
  <si>
    <t>13/03/2001</t>
  </si>
  <si>
    <t>06/05/2001</t>
  </si>
  <si>
    <t>21/05/2001</t>
  </si>
  <si>
    <t>27/01/2001</t>
  </si>
  <si>
    <t>03/12/2001</t>
  </si>
  <si>
    <t>03/12/2000</t>
  </si>
  <si>
    <t>04/02/2001</t>
  </si>
  <si>
    <t>08/07/2001</t>
  </si>
  <si>
    <t>24/04/2001</t>
  </si>
  <si>
    <t>24/06/2001</t>
  </si>
  <si>
    <t>28/01/2003</t>
  </si>
  <si>
    <t>Tên</t>
  </si>
  <si>
    <t>An</t>
  </si>
  <si>
    <t>Anh</t>
  </si>
  <si>
    <t>Ánh</t>
  </si>
  <si>
    <t>Bắc</t>
  </si>
  <si>
    <t>Bích</t>
  </si>
  <si>
    <t>Bình</t>
  </si>
  <si>
    <t>Chà</t>
  </si>
  <si>
    <t>Châm</t>
  </si>
  <si>
    <t>Chi</t>
  </si>
  <si>
    <t>Chiến</t>
  </si>
  <si>
    <t>Chinh</t>
  </si>
  <si>
    <t>Chung</t>
  </si>
  <si>
    <t>Công</t>
  </si>
  <si>
    <t>Cương</t>
  </si>
  <si>
    <t>Cường</t>
  </si>
  <si>
    <t>Diệp</t>
  </si>
  <si>
    <t>Dinh</t>
  </si>
  <si>
    <t>Dịu</t>
  </si>
  <si>
    <t>Doanh</t>
  </si>
  <si>
    <t>Dung</t>
  </si>
  <si>
    <t>Dũng</t>
  </si>
  <si>
    <t>Duy</t>
  </si>
  <si>
    <t>Duyên</t>
  </si>
  <si>
    <t>Dương</t>
  </si>
  <si>
    <t>Đại</t>
  </si>
  <si>
    <t>Đạt</t>
  </si>
  <si>
    <t>Đăng</t>
  </si>
  <si>
    <t>Đỉnh</t>
  </si>
  <si>
    <t>Đoàn</t>
  </si>
  <si>
    <t>Đức</t>
  </si>
  <si>
    <t>Giang</t>
  </si>
  <si>
    <t>Hà</t>
  </si>
  <si>
    <t>Hải</t>
  </si>
  <si>
    <t>Hạnh</t>
  </si>
  <si>
    <t>Hạo</t>
  </si>
  <si>
    <t>Hằng</t>
  </si>
  <si>
    <t>Hậu</t>
  </si>
  <si>
    <t>Hiền</t>
  </si>
  <si>
    <t>Hiệp</t>
  </si>
  <si>
    <t>Hiếu</t>
  </si>
  <si>
    <t>Hoa</t>
  </si>
  <si>
    <t>Hòa</t>
  </si>
  <si>
    <t>Hoài</t>
  </si>
  <si>
    <t>Hoan</t>
  </si>
  <si>
    <t>Hoàn</t>
  </si>
  <si>
    <t>Hoàng</t>
  </si>
  <si>
    <t>Hồng</t>
  </si>
  <si>
    <t>Hợp</t>
  </si>
  <si>
    <t>Huế</t>
  </si>
  <si>
    <t>Huệ</t>
  </si>
  <si>
    <t>Hùng</t>
  </si>
  <si>
    <t>Huy</t>
  </si>
  <si>
    <t>Huyền</t>
  </si>
  <si>
    <t>Hưng</t>
  </si>
  <si>
    <t>Hương</t>
  </si>
  <si>
    <t>Hường</t>
  </si>
  <si>
    <t>Kha</t>
  </si>
  <si>
    <t>Khải</t>
  </si>
  <si>
    <t>Khanh</t>
  </si>
  <si>
    <t>Khánh</t>
  </si>
  <si>
    <t>Khôi</t>
  </si>
  <si>
    <t>Khương</t>
  </si>
  <si>
    <t>Kiên</t>
  </si>
  <si>
    <t>Kiều</t>
  </si>
  <si>
    <t>Kỳ</t>
  </si>
  <si>
    <t>Lam</t>
  </si>
  <si>
    <t>Lan</t>
  </si>
  <si>
    <t>Lâm</t>
  </si>
  <si>
    <t>Liên</t>
  </si>
  <si>
    <t>Linh</t>
  </si>
  <si>
    <t>Loan</t>
  </si>
  <si>
    <t>Long</t>
  </si>
  <si>
    <t>Lợi</t>
  </si>
  <si>
    <t>Luyến</t>
  </si>
  <si>
    <t>Lực</t>
  </si>
  <si>
    <t>Lương</t>
  </si>
  <si>
    <t>Ly</t>
  </si>
  <si>
    <t>Lý</t>
  </si>
  <si>
    <t>Mai</t>
  </si>
  <si>
    <t>Mạnh</t>
  </si>
  <si>
    <t>Mận</t>
  </si>
  <si>
    <t>Mây</t>
  </si>
  <si>
    <t>Mi</t>
  </si>
  <si>
    <t>Minh</t>
  </si>
  <si>
    <t>Mơ</t>
  </si>
  <si>
    <t>Mùi</t>
  </si>
  <si>
    <t>My</t>
  </si>
  <si>
    <t>Mỹ</t>
  </si>
  <si>
    <t>Nga</t>
  </si>
  <si>
    <t>Ngát</t>
  </si>
  <si>
    <t>Ngân</t>
  </si>
  <si>
    <t>Ngọc</t>
  </si>
  <si>
    <t>Nguyên</t>
  </si>
  <si>
    <t>Nguyệt</t>
  </si>
  <si>
    <t>Nhài</t>
  </si>
  <si>
    <t>Nhật</t>
  </si>
  <si>
    <t>Nhung</t>
  </si>
  <si>
    <t>Oanh</t>
  </si>
  <si>
    <t>Phi</t>
  </si>
  <si>
    <t>Phong</t>
  </si>
  <si>
    <t>Phú</t>
  </si>
  <si>
    <t>Phúc</t>
  </si>
  <si>
    <t>Phương</t>
  </si>
  <si>
    <t>Phượng</t>
  </si>
  <si>
    <t>Quang</t>
  </si>
  <si>
    <t>Quân</t>
  </si>
  <si>
    <t>Quy</t>
  </si>
  <si>
    <t>Quý</t>
  </si>
  <si>
    <t>Qúy</t>
  </si>
  <si>
    <t>Quỳnh</t>
  </si>
  <si>
    <t>Soan</t>
  </si>
  <si>
    <t>Sơn</t>
  </si>
  <si>
    <t>Tài</t>
  </si>
  <si>
    <t>Tâm</t>
  </si>
  <si>
    <t>Tân</t>
  </si>
  <si>
    <t>Thái</t>
  </si>
  <si>
    <t>Thanh</t>
  </si>
  <si>
    <t>Thành</t>
  </si>
  <si>
    <t>Thảo</t>
  </si>
  <si>
    <t>Thắng</t>
  </si>
  <si>
    <t>Thi</t>
  </si>
  <si>
    <t>Thiệu</t>
  </si>
  <si>
    <t>Thu</t>
  </si>
  <si>
    <t>Thuỷ</t>
  </si>
  <si>
    <t>Thuý</t>
  </si>
  <si>
    <t>Thùy</t>
  </si>
  <si>
    <t>Thủy</t>
  </si>
  <si>
    <t>Thúy</t>
  </si>
  <si>
    <t>Thuyên</t>
  </si>
  <si>
    <t>Thư</t>
  </si>
  <si>
    <t>Thưởng</t>
  </si>
  <si>
    <t>Tiến</t>
  </si>
  <si>
    <t>Tiếp</t>
  </si>
  <si>
    <t>Tình</t>
  </si>
  <si>
    <t>Trà</t>
  </si>
  <si>
    <t>Trang</t>
  </si>
  <si>
    <t>Trí</t>
  </si>
  <si>
    <t>Trung</t>
  </si>
  <si>
    <t>Tú</t>
  </si>
  <si>
    <t>Tuấn</t>
  </si>
  <si>
    <t>Tùng</t>
  </si>
  <si>
    <t>Tuyên</t>
  </si>
  <si>
    <t>Tuyến</t>
  </si>
  <si>
    <t>Tuyết</t>
  </si>
  <si>
    <t>Uyên</t>
  </si>
  <si>
    <t>Văn</t>
  </si>
  <si>
    <t>Vân</t>
  </si>
  <si>
    <t>Việt</t>
  </si>
  <si>
    <t>Vinh</t>
  </si>
  <si>
    <t>Vũ</t>
  </si>
  <si>
    <t>Vy</t>
  </si>
  <si>
    <t>Yến</t>
  </si>
  <si>
    <t>Độ</t>
  </si>
  <si>
    <t>Đông</t>
  </si>
  <si>
    <t>Hào</t>
  </si>
  <si>
    <t>Hoà</t>
  </si>
  <si>
    <t>Hội</t>
  </si>
  <si>
    <t>Kiểm</t>
  </si>
  <si>
    <t>Lân</t>
  </si>
  <si>
    <t>Lệ</t>
  </si>
  <si>
    <t>Lịch</t>
  </si>
  <si>
    <t>Mến</t>
  </si>
  <si>
    <t>Ngọ</t>
  </si>
  <si>
    <t>Nhàn</t>
  </si>
  <si>
    <t>Nhi</t>
  </si>
  <si>
    <t>Như</t>
  </si>
  <si>
    <t>Ninh</t>
  </si>
  <si>
    <t>Quế</t>
  </si>
  <si>
    <t>Sao</t>
  </si>
  <si>
    <t>Sinh</t>
  </si>
  <si>
    <t>Tác</t>
  </si>
  <si>
    <t>Thiện</t>
  </si>
  <si>
    <t>Thịnh</t>
  </si>
  <si>
    <t>Thông</t>
  </si>
  <si>
    <t>Thuần</t>
  </si>
  <si>
    <t>Thuỳ</t>
  </si>
  <si>
    <t>Thương</t>
  </si>
  <si>
    <t>Toàn</t>
  </si>
  <si>
    <t>Trường</t>
  </si>
  <si>
    <t>Vĩnh</t>
  </si>
  <si>
    <t>Xuân</t>
  </si>
  <si>
    <t>Ý</t>
  </si>
  <si>
    <t>Ân</t>
  </si>
  <si>
    <t>Bá</t>
  </si>
  <si>
    <t>Bảo</t>
  </si>
  <si>
    <t>Hai</t>
  </si>
  <si>
    <t>Hay</t>
  </si>
  <si>
    <t>Hiển</t>
  </si>
  <si>
    <t>Hiệu</t>
  </si>
  <si>
    <t>Huân</t>
  </si>
  <si>
    <t>Huynh</t>
  </si>
  <si>
    <t>Hướng</t>
  </si>
  <si>
    <t>Khoa</t>
  </si>
  <si>
    <t>Khuê</t>
  </si>
  <si>
    <t>Lê</t>
  </si>
  <si>
    <t>Liễu</t>
  </si>
  <si>
    <t>Lơ</t>
  </si>
  <si>
    <t>Luân</t>
  </si>
  <si>
    <t>Nghĩa</t>
  </si>
  <si>
    <t>Nghiệp</t>
  </si>
  <si>
    <t>Phùng</t>
  </si>
  <si>
    <t>Quyên</t>
  </si>
  <si>
    <t>Quyền</t>
  </si>
  <si>
    <t>Sang</t>
  </si>
  <si>
    <t>Sen</t>
  </si>
  <si>
    <t>Sỹ</t>
  </si>
  <si>
    <t>Thắm</t>
  </si>
  <si>
    <t>Thật</t>
  </si>
  <si>
    <t>Thế</t>
  </si>
  <si>
    <t>Thọ</t>
  </si>
  <si>
    <t>Thơm</t>
  </si>
  <si>
    <t>Thường</t>
  </si>
  <si>
    <t>Tuyền</t>
  </si>
  <si>
    <t>Tưởng</t>
  </si>
  <si>
    <t>Út</t>
  </si>
  <si>
    <t>Vượng</t>
  </si>
  <si>
    <t>Họ đệm</t>
  </si>
  <si>
    <t>Khối</t>
  </si>
  <si>
    <t>Stt_kh</t>
  </si>
  <si>
    <t>SBD</t>
  </si>
  <si>
    <t>Ban</t>
  </si>
  <si>
    <t>TN1</t>
  </si>
  <si>
    <t>TN2</t>
  </si>
  <si>
    <t>XH</t>
  </si>
  <si>
    <t>Phòng số</t>
  </si>
  <si>
    <t>SL</t>
  </si>
  <si>
    <t>Thi môn</t>
  </si>
  <si>
    <t>Tự nhiên</t>
  </si>
  <si>
    <t>Tự nhiên + Anh NC</t>
  </si>
  <si>
    <t>Tự nhiên + XH</t>
  </si>
  <si>
    <t>Tổng</t>
  </si>
  <si>
    <t>Khối 10</t>
  </si>
  <si>
    <t>Khối 11</t>
  </si>
  <si>
    <t>Khôi 12</t>
  </si>
  <si>
    <t>Phòng 4: 15 stt đầu thi Tiếng Anh NC</t>
  </si>
  <si>
    <t>Phòng 9: 7 stt cuối thi xã hội</t>
  </si>
  <si>
    <t>CHIA PHÒNG THI CHUNG KỲ 2 NĂM HỌC 2018-2019</t>
  </si>
  <si>
    <t>2 Tự nhiên + 22 XH</t>
  </si>
  <si>
    <t>Phòng 12: Stt 1 đến 2 thi TN còn lại thi XH</t>
  </si>
  <si>
    <t>Phòng 8: Từ stt 1 đến 5 thi Tiếng Anh NC</t>
  </si>
  <si>
    <t>Phòng 11: 8 stt cuối thi xã hội</t>
  </si>
  <si>
    <t>Tự nhiên + 5 Anh NC</t>
  </si>
  <si>
    <t>15 Tự nhiên + 8 XH</t>
  </si>
  <si>
    <t xml:space="preserve">Đinh Trường </t>
  </si>
  <si>
    <t xml:space="preserve">Trần Hoàng </t>
  </si>
  <si>
    <t xml:space="preserve">Đào Thị Phương </t>
  </si>
  <si>
    <t xml:space="preserve">Hoàng Minh </t>
  </si>
  <si>
    <t xml:space="preserve">Hoàng Thị Tuyết </t>
  </si>
  <si>
    <t xml:space="preserve">Lê Hồng </t>
  </si>
  <si>
    <t xml:space="preserve">Lê Ngọc </t>
  </si>
  <si>
    <t xml:space="preserve">Ngô Thị Hoài </t>
  </si>
  <si>
    <t xml:space="preserve">Nguyễn Đức </t>
  </si>
  <si>
    <t xml:space="preserve">Sái Thị Vân </t>
  </si>
  <si>
    <t xml:space="preserve">Trần Thị Nhật </t>
  </si>
  <si>
    <t xml:space="preserve">Trần Thị Phương </t>
  </si>
  <si>
    <t xml:space="preserve">Vương Thị Việt </t>
  </si>
  <si>
    <t xml:space="preserve">Bùi Phương Nguyệt </t>
  </si>
  <si>
    <t xml:space="preserve">Dương Ngọc </t>
  </si>
  <si>
    <t xml:space="preserve">Đặng Ngọc </t>
  </si>
  <si>
    <t xml:space="preserve">Ngô Thị Diệp </t>
  </si>
  <si>
    <t xml:space="preserve">Nguyễn Dương Minh </t>
  </si>
  <si>
    <t xml:space="preserve">Nguyễn Ngọc </t>
  </si>
  <si>
    <t xml:space="preserve">Nguyễn Thị Ngọc </t>
  </si>
  <si>
    <t xml:space="preserve">Hàn Thị Ngọc </t>
  </si>
  <si>
    <t xml:space="preserve">Nguyễn Thanh </t>
  </si>
  <si>
    <t xml:space="preserve">Trần Thị </t>
  </si>
  <si>
    <t xml:space="preserve">Đặng Thánh Nhã </t>
  </si>
  <si>
    <t xml:space="preserve">Đinh Thị Ngọc </t>
  </si>
  <si>
    <t xml:space="preserve">Ngô Hà </t>
  </si>
  <si>
    <t xml:space="preserve">Trương Thị Thảo </t>
  </si>
  <si>
    <t xml:space="preserve">Trần Quang </t>
  </si>
  <si>
    <t xml:space="preserve">Nguyễn Kiều </t>
  </si>
  <si>
    <t xml:space="preserve">Đàm Hữu </t>
  </si>
  <si>
    <t xml:space="preserve">Đoàn Quốc </t>
  </si>
  <si>
    <t xml:space="preserve">Lê Thị Huyền </t>
  </si>
  <si>
    <t xml:space="preserve">Nguyễn Thị Lê </t>
  </si>
  <si>
    <t xml:space="preserve">Nguyễn Tấn </t>
  </si>
  <si>
    <t xml:space="preserve">Nguyễn Trọng </t>
  </si>
  <si>
    <t xml:space="preserve">Nguyễn Văn </t>
  </si>
  <si>
    <t xml:space="preserve">Nguyễn Hạnh </t>
  </si>
  <si>
    <t xml:space="preserve">Nguyễn Trần Ánh </t>
  </si>
  <si>
    <t xml:space="preserve">Nguyễn Tiến </t>
  </si>
  <si>
    <t xml:space="preserve">Đàm Đình </t>
  </si>
  <si>
    <t xml:space="preserve">Nguyễn Ngọc Hải </t>
  </si>
  <si>
    <t xml:space="preserve">Đào Minh </t>
  </si>
  <si>
    <t xml:space="preserve">Vũ Minh </t>
  </si>
  <si>
    <t xml:space="preserve">Đàm Thị Thu </t>
  </si>
  <si>
    <t xml:space="preserve">Khổng Thị Thu </t>
  </si>
  <si>
    <t xml:space="preserve">Lê Thị Bích </t>
  </si>
  <si>
    <t xml:space="preserve">Lưu Nguyệt </t>
  </si>
  <si>
    <t xml:space="preserve">Nguyễn Thị </t>
  </si>
  <si>
    <t xml:space="preserve">Nguyễn Thị Thu </t>
  </si>
  <si>
    <t xml:space="preserve">Lưu Văn </t>
  </si>
  <si>
    <t xml:space="preserve">Nguyễn Linh </t>
  </si>
  <si>
    <t xml:space="preserve">Phạm Thị </t>
  </si>
  <si>
    <t xml:space="preserve">Bùi Thị </t>
  </si>
  <si>
    <t xml:space="preserve">Đào Thị Thu </t>
  </si>
  <si>
    <t xml:space="preserve">Ngô Thu </t>
  </si>
  <si>
    <t xml:space="preserve">Lê Thị </t>
  </si>
  <si>
    <t xml:space="preserve">Lê Thị Thu </t>
  </si>
  <si>
    <t xml:space="preserve">Nguyễn Thu </t>
  </si>
  <si>
    <t xml:space="preserve">Nguyễn Thị Thanh </t>
  </si>
  <si>
    <t xml:space="preserve">Trương Thị </t>
  </si>
  <si>
    <t xml:space="preserve">Bùi Văn </t>
  </si>
  <si>
    <t xml:space="preserve">Nguyễn Tuấn </t>
  </si>
  <si>
    <t xml:space="preserve">Nguyễn Minh </t>
  </si>
  <si>
    <t xml:space="preserve">Tạ Văn </t>
  </si>
  <si>
    <t xml:space="preserve">Ngô Thị </t>
  </si>
  <si>
    <t xml:space="preserve">Nguyễn Duy </t>
  </si>
  <si>
    <t xml:space="preserve">Chu Minh </t>
  </si>
  <si>
    <t xml:space="preserve">Đồng Minh </t>
  </si>
  <si>
    <t xml:space="preserve">Trần Ngọc </t>
  </si>
  <si>
    <t xml:space="preserve">Trần Thái </t>
  </si>
  <si>
    <t xml:space="preserve">Đàm Thị </t>
  </si>
  <si>
    <t xml:space="preserve">Bùi Mạnh </t>
  </si>
  <si>
    <t xml:space="preserve">Bùi Xuân </t>
  </si>
  <si>
    <t xml:space="preserve">Nguyễn Đăng </t>
  </si>
  <si>
    <t xml:space="preserve">Đinh Thị Thu </t>
  </si>
  <si>
    <t xml:space="preserve">Đoàn Thị Thu </t>
  </si>
  <si>
    <t xml:space="preserve">Nguyễn Thị Mai </t>
  </si>
  <si>
    <t xml:space="preserve">Trần Thị Thanh </t>
  </si>
  <si>
    <t xml:space="preserve">Trần Thị Thu </t>
  </si>
  <si>
    <t xml:space="preserve">Đỗ Quang </t>
  </si>
  <si>
    <t xml:space="preserve">Đỗ Trọng </t>
  </si>
  <si>
    <t xml:space="preserve">Lưu Thị Mai </t>
  </si>
  <si>
    <t xml:space="preserve">Lưu Thu </t>
  </si>
  <si>
    <t xml:space="preserve">Đỗ Minh </t>
  </si>
  <si>
    <t xml:space="preserve">Nguyễn Quang </t>
  </si>
  <si>
    <t xml:space="preserve">Nguyễn Đình </t>
  </si>
  <si>
    <t xml:space="preserve">Nguyễn Xuân </t>
  </si>
  <si>
    <t xml:space="preserve">Trịnh Tùng </t>
  </si>
  <si>
    <t xml:space="preserve">Đặng Văn </t>
  </si>
  <si>
    <t xml:space="preserve">Đinh Xuân </t>
  </si>
  <si>
    <t xml:space="preserve">Đỗ Viết </t>
  </si>
  <si>
    <t xml:space="preserve">Nguyễn Trung </t>
  </si>
  <si>
    <t xml:space="preserve">Trần Trung </t>
  </si>
  <si>
    <t xml:space="preserve">Vũ Thị Phương </t>
  </si>
  <si>
    <t xml:space="preserve">Nguyễn Thị Phương </t>
  </si>
  <si>
    <t xml:space="preserve">Nguyễn Thị Vân </t>
  </si>
  <si>
    <t xml:space="preserve">Ngô Bảo </t>
  </si>
  <si>
    <t xml:space="preserve">Nguyễn Bích </t>
  </si>
  <si>
    <t xml:space="preserve">Nguyễn Lê Kim </t>
  </si>
  <si>
    <t xml:space="preserve">Cao Thị </t>
  </si>
  <si>
    <t xml:space="preserve">Đoàn Nguyệt </t>
  </si>
  <si>
    <t xml:space="preserve">Nguyễn Diệu </t>
  </si>
  <si>
    <t xml:space="preserve">Nguyễn Thị Hải </t>
  </si>
  <si>
    <t xml:space="preserve">Nguyễn Thị Hoài </t>
  </si>
  <si>
    <t xml:space="preserve">Nguyễn Thị Thùy </t>
  </si>
  <si>
    <t xml:space="preserve">Phạm Gia </t>
  </si>
  <si>
    <t xml:space="preserve">Phạm Tú </t>
  </si>
  <si>
    <t xml:space="preserve">Phan Thị </t>
  </si>
  <si>
    <t xml:space="preserve">Đỗ Cao </t>
  </si>
  <si>
    <t xml:space="preserve">Nguyễn Hương </t>
  </si>
  <si>
    <t xml:space="preserve">Nguyễn Khánh </t>
  </si>
  <si>
    <t xml:space="preserve">Nguyễn Phương </t>
  </si>
  <si>
    <t xml:space="preserve">Nguyễn Thị Thảo </t>
  </si>
  <si>
    <t xml:space="preserve">Nguyễn Tuyết </t>
  </si>
  <si>
    <t xml:space="preserve">Lưu Thị Ngọc </t>
  </si>
  <si>
    <t xml:space="preserve">Vũ Phương </t>
  </si>
  <si>
    <t xml:space="preserve">Đồng Văn </t>
  </si>
  <si>
    <t xml:space="preserve">Nguyễn Ích </t>
  </si>
  <si>
    <t xml:space="preserve">Nguyễn Bình </t>
  </si>
  <si>
    <t xml:space="preserve">Trương Hồng </t>
  </si>
  <si>
    <t xml:space="preserve">La Thị </t>
  </si>
  <si>
    <t xml:space="preserve">Trần Thị Trà </t>
  </si>
  <si>
    <t xml:space="preserve">Nguyễn Hoàng </t>
  </si>
  <si>
    <t xml:space="preserve">Nguyễn Hoài </t>
  </si>
  <si>
    <t xml:space="preserve">Tạ Hoài </t>
  </si>
  <si>
    <t xml:space="preserve">Nguyễn Thị Hằng </t>
  </si>
  <si>
    <t xml:space="preserve">Lê Thị Hồng </t>
  </si>
  <si>
    <t xml:space="preserve">Bùi Thị Kim </t>
  </si>
  <si>
    <t xml:space="preserve">Dương Thị Kim </t>
  </si>
  <si>
    <t xml:space="preserve">Nguyễn Thị Kim </t>
  </si>
  <si>
    <t xml:space="preserve">Nguyễn Thị Linh </t>
  </si>
  <si>
    <t xml:space="preserve">Phạm Linh </t>
  </si>
  <si>
    <t xml:space="preserve">Đỗ Bích </t>
  </si>
  <si>
    <t xml:space="preserve">Hứa Thị Hồng </t>
  </si>
  <si>
    <t xml:space="preserve">Nguyễn Bảo </t>
  </si>
  <si>
    <t xml:space="preserve">Nguyễn Hồng </t>
  </si>
  <si>
    <t xml:space="preserve">Chu Ánh </t>
  </si>
  <si>
    <t xml:space="preserve">Chu Thị </t>
  </si>
  <si>
    <t xml:space="preserve">Vũ Thị Thu </t>
  </si>
  <si>
    <t xml:space="preserve">Phạm Việt </t>
  </si>
  <si>
    <t xml:space="preserve">Nguyễn Quốc </t>
  </si>
  <si>
    <t xml:space="preserve">Hoàng Gia </t>
  </si>
  <si>
    <t xml:space="preserve">Nghiêm Huyền </t>
  </si>
  <si>
    <t xml:space="preserve">Nguyễn Mai </t>
  </si>
  <si>
    <t xml:space="preserve">Nguyễn Ngọc Mai </t>
  </si>
  <si>
    <t xml:space="preserve">Nguyễn Thị Cúc </t>
  </si>
  <si>
    <t xml:space="preserve">Chu Thị Mai </t>
  </si>
  <si>
    <t xml:space="preserve">Đầu Thị Bích </t>
  </si>
  <si>
    <t xml:space="preserve">Lương Thị </t>
  </si>
  <si>
    <t xml:space="preserve">Vũ Thị Hồng </t>
  </si>
  <si>
    <t xml:space="preserve">Đào Thanh </t>
  </si>
  <si>
    <t xml:space="preserve">Đoàn Minh </t>
  </si>
  <si>
    <t xml:space="preserve">Đỗ Thế </t>
  </si>
  <si>
    <t xml:space="preserve">Trần Xuân </t>
  </si>
  <si>
    <t xml:space="preserve">Nguyễn Như </t>
  </si>
  <si>
    <t xml:space="preserve">Nguyễn Thị Hương </t>
  </si>
  <si>
    <t xml:space="preserve">Vương Thị Kim </t>
  </si>
  <si>
    <t xml:space="preserve">Lê Tiến </t>
  </si>
  <si>
    <t xml:space="preserve">Nguyễn Thị Minh </t>
  </si>
  <si>
    <t xml:space="preserve">Hoàng Văn </t>
  </si>
  <si>
    <t xml:space="preserve">Lê Đại </t>
  </si>
  <si>
    <t xml:space="preserve">Nguyễn Bình Phương </t>
  </si>
  <si>
    <t xml:space="preserve">Đặng Đức </t>
  </si>
  <si>
    <t xml:space="preserve">Sái Văn </t>
  </si>
  <si>
    <t xml:space="preserve">Phan Phương </t>
  </si>
  <si>
    <t xml:space="preserve">Dương Thị </t>
  </si>
  <si>
    <t xml:space="preserve">Phạm Văn </t>
  </si>
  <si>
    <t xml:space="preserve">Đỗ Thị Thu </t>
  </si>
  <si>
    <t xml:space="preserve">Bùi Phương </t>
  </si>
  <si>
    <t xml:space="preserve">Khổng Thu </t>
  </si>
  <si>
    <t xml:space="preserve">Lưu Thị Huyền </t>
  </si>
  <si>
    <t xml:space="preserve">Nguyễn Hà </t>
  </si>
  <si>
    <t xml:space="preserve">Nguyễn Lê Quỳnh </t>
  </si>
  <si>
    <t xml:space="preserve">Nguyễn Quỳnh </t>
  </si>
  <si>
    <t xml:space="preserve">Nguyễn Thị Huyền </t>
  </si>
  <si>
    <t xml:space="preserve">Nguyễn Thị Thuỳ </t>
  </si>
  <si>
    <t xml:space="preserve">Đặng Thanh </t>
  </si>
  <si>
    <t xml:space="preserve">Trần Minh </t>
  </si>
  <si>
    <t xml:space="preserve">Thân Thanh </t>
  </si>
  <si>
    <t xml:space="preserve">Nguyễn Kim </t>
  </si>
  <si>
    <t xml:space="preserve">Đỗ Thị Thanh </t>
  </si>
  <si>
    <t xml:space="preserve">Từ Lê Tú </t>
  </si>
  <si>
    <t xml:space="preserve">Nguyễn Cảnh </t>
  </si>
  <si>
    <t xml:space="preserve">Đào Thanh Kiều </t>
  </si>
  <si>
    <t xml:space="preserve">Nguyễn Thảo </t>
  </si>
  <si>
    <t xml:space="preserve">Hoàng Phúc </t>
  </si>
  <si>
    <t xml:space="preserve">Lương Thế </t>
  </si>
  <si>
    <t xml:space="preserve">Ngô Văn </t>
  </si>
  <si>
    <t xml:space="preserve">Nguyễn Bá </t>
  </si>
  <si>
    <t xml:space="preserve">Dương Văn </t>
  </si>
  <si>
    <t xml:space="preserve">Nguyễn Tô Minh </t>
  </si>
  <si>
    <t xml:space="preserve">Sái Tuấn </t>
  </si>
  <si>
    <t xml:space="preserve">Đàm Thị Hoài </t>
  </si>
  <si>
    <t xml:space="preserve">Đặng Minh </t>
  </si>
  <si>
    <t xml:space="preserve">Đặng Quỳnh </t>
  </si>
  <si>
    <t xml:space="preserve">Đỗ Thị Diệu </t>
  </si>
  <si>
    <t xml:space="preserve">Đồng Thị Vân </t>
  </si>
  <si>
    <t xml:space="preserve">Lương Minh </t>
  </si>
  <si>
    <t xml:space="preserve">Lương Thị Hải </t>
  </si>
  <si>
    <t xml:space="preserve">Lương Thị Vân </t>
  </si>
  <si>
    <t xml:space="preserve">Nguyễn Ngọc Quỳnh </t>
  </si>
  <si>
    <t xml:space="preserve">Nguyễn Thái Châu </t>
  </si>
  <si>
    <t xml:space="preserve">Nguyễn Thị Hồng </t>
  </si>
  <si>
    <t xml:space="preserve">Trần Quý </t>
  </si>
  <si>
    <t xml:space="preserve">Nguyễn Lê Ngọc </t>
  </si>
  <si>
    <t xml:space="preserve">Trần Thị Ngọc </t>
  </si>
  <si>
    <t xml:space="preserve">Vũ Ngọc </t>
  </si>
  <si>
    <t xml:space="preserve">Vương Thị </t>
  </si>
  <si>
    <t xml:space="preserve">Ngô Ngọc </t>
  </si>
  <si>
    <t xml:space="preserve">Đặng Thị Ánh </t>
  </si>
  <si>
    <t xml:space="preserve">Hoàng Linh </t>
  </si>
  <si>
    <t xml:space="preserve">Nguyễn Thị Lữ </t>
  </si>
  <si>
    <t xml:space="preserve">Đỗ Đức </t>
  </si>
  <si>
    <t xml:space="preserve">Tô Lê </t>
  </si>
  <si>
    <t xml:space="preserve">Đào Văn </t>
  </si>
  <si>
    <t xml:space="preserve">Ngô Mạnh </t>
  </si>
  <si>
    <t xml:space="preserve">Đỗ Thị </t>
  </si>
  <si>
    <t xml:space="preserve">Trần Đình </t>
  </si>
  <si>
    <t xml:space="preserve">Đỗ Trí </t>
  </si>
  <si>
    <t xml:space="preserve">Đàm Khắc </t>
  </si>
  <si>
    <t xml:space="preserve">Bùi Thuỳ </t>
  </si>
  <si>
    <t xml:space="preserve">Đào Thị Bích </t>
  </si>
  <si>
    <t xml:space="preserve">Mai Thùy </t>
  </si>
  <si>
    <t xml:space="preserve">Phạm Xuân </t>
  </si>
  <si>
    <t xml:space="preserve">Đồng Quang </t>
  </si>
  <si>
    <t xml:space="preserve">Tô Tiến </t>
  </si>
  <si>
    <t xml:space="preserve">Hoàng </t>
  </si>
  <si>
    <t xml:space="preserve">Phùng Quốc Minh </t>
  </si>
  <si>
    <t xml:space="preserve">Vương Minh </t>
  </si>
  <si>
    <t xml:space="preserve">Vương Trung </t>
  </si>
  <si>
    <t xml:space="preserve">Đinh Thị </t>
  </si>
  <si>
    <t xml:space="preserve">Phạm Hương </t>
  </si>
  <si>
    <t xml:space="preserve">Trần Văn </t>
  </si>
  <si>
    <t xml:space="preserve">Vũ Thị Thanh </t>
  </si>
  <si>
    <t xml:space="preserve">Đào Thị Mỹ </t>
  </si>
  <si>
    <t xml:space="preserve">Nguyễn Thị Bích </t>
  </si>
  <si>
    <t xml:space="preserve">Trần Thị Minh </t>
  </si>
  <si>
    <t xml:space="preserve">Đồng Thị Thanh </t>
  </si>
  <si>
    <t xml:space="preserve">Vũ Thị </t>
  </si>
  <si>
    <t xml:space="preserve">Nguyễn Huy </t>
  </si>
  <si>
    <t xml:space="preserve">Nguyễn Phi </t>
  </si>
  <si>
    <t xml:space="preserve">Nguyễn Việt </t>
  </si>
  <si>
    <t xml:space="preserve">Phạm Quốc </t>
  </si>
  <si>
    <t xml:space="preserve">Vũ Mạnh </t>
  </si>
  <si>
    <t xml:space="preserve">Dương Quốc </t>
  </si>
  <si>
    <t xml:space="preserve">Phạm Quang </t>
  </si>
  <si>
    <t xml:space="preserve">Trần Gia </t>
  </si>
  <si>
    <t xml:space="preserve">Trần Thu </t>
  </si>
  <si>
    <t xml:space="preserve">Trịnh Thị </t>
  </si>
  <si>
    <t xml:space="preserve">Đào Quang </t>
  </si>
  <si>
    <t xml:space="preserve">Dương Thu </t>
  </si>
  <si>
    <t xml:space="preserve">Đào Thị </t>
  </si>
  <si>
    <t xml:space="preserve">Đỗ Thu </t>
  </si>
  <si>
    <t xml:space="preserve">Đồng Thị Thu </t>
  </si>
  <si>
    <t xml:space="preserve">Ngô Thị Lan </t>
  </si>
  <si>
    <t xml:space="preserve">Trần Lan </t>
  </si>
  <si>
    <t xml:space="preserve">Hồ Thúy </t>
  </si>
  <si>
    <t xml:space="preserve">Lương Thị Thúy </t>
  </si>
  <si>
    <t xml:space="preserve">Nguyễn Thị Thúy </t>
  </si>
  <si>
    <t xml:space="preserve">Đỗ Văn </t>
  </si>
  <si>
    <t xml:space="preserve">Trịnh Trung </t>
  </si>
  <si>
    <t xml:space="preserve">Nguyễn Hải </t>
  </si>
  <si>
    <t xml:space="preserve">Trần Thị Kim </t>
  </si>
  <si>
    <t xml:space="preserve">Cao Thị Thùy </t>
  </si>
  <si>
    <t xml:space="preserve">Đặng Thị Ngọc </t>
  </si>
  <si>
    <t xml:space="preserve">Lê Trần Vân </t>
  </si>
  <si>
    <t xml:space="preserve">Nguyễn Thị Diệu </t>
  </si>
  <si>
    <t xml:space="preserve">Nguyễn Thùy </t>
  </si>
  <si>
    <t xml:space="preserve">Trần Khánh </t>
  </si>
  <si>
    <t xml:space="preserve">Trịnh Thị Hoài </t>
  </si>
  <si>
    <t xml:space="preserve">Đồng Thị Bích </t>
  </si>
  <si>
    <t xml:space="preserve">Phùng Thị Thanh </t>
  </si>
  <si>
    <t xml:space="preserve">Tạ Minh </t>
  </si>
  <si>
    <t xml:space="preserve">Lê Mai </t>
  </si>
  <si>
    <t xml:space="preserve">Vũ Thảo </t>
  </si>
  <si>
    <t xml:space="preserve">Dương Hà </t>
  </si>
  <si>
    <t xml:space="preserve">Lưu Thị </t>
  </si>
  <si>
    <t xml:space="preserve">Đồng Thị Kim </t>
  </si>
  <si>
    <t xml:space="preserve">Nguyễn Thị Ánh </t>
  </si>
  <si>
    <t xml:space="preserve">Phùng Bảo </t>
  </si>
  <si>
    <t xml:space="preserve">Quách Thị Hồng </t>
  </si>
  <si>
    <t xml:space="preserve">Lưu Quang </t>
  </si>
  <si>
    <t xml:space="preserve">Nguyễn Phúc </t>
  </si>
  <si>
    <t xml:space="preserve">Đồng Thị </t>
  </si>
  <si>
    <t xml:space="preserve">Hoàng Thị </t>
  </si>
  <si>
    <t xml:space="preserve">Nguyễn Thị Kiều </t>
  </si>
  <si>
    <t xml:space="preserve">Trần Kim </t>
  </si>
  <si>
    <t xml:space="preserve">Hoàng Ngọc </t>
  </si>
  <si>
    <t xml:space="preserve">Trịnh Minh </t>
  </si>
  <si>
    <t xml:space="preserve">Đặng Việt </t>
  </si>
  <si>
    <t xml:space="preserve">Vũ Văn </t>
  </si>
  <si>
    <t xml:space="preserve">Nguyễn Hữu </t>
  </si>
  <si>
    <t xml:space="preserve">Đỗ Thúy </t>
  </si>
  <si>
    <t xml:space="preserve">Lê Thanh </t>
  </si>
  <si>
    <t xml:space="preserve">Lê Thị Thanh </t>
  </si>
  <si>
    <t xml:space="preserve">Sái Thị Phương </t>
  </si>
  <si>
    <t xml:space="preserve">Trịnh Phương </t>
  </si>
  <si>
    <t xml:space="preserve">Tôn Đức </t>
  </si>
  <si>
    <t xml:space="preserve">Trần Chiến </t>
  </si>
  <si>
    <t xml:space="preserve">Lê Khánh </t>
  </si>
  <si>
    <t xml:space="preserve">Đào Thị Thanh </t>
  </si>
  <si>
    <t xml:space="preserve">Hoàng Thị Minh </t>
  </si>
  <si>
    <t xml:space="preserve">Vũ Lệ </t>
  </si>
  <si>
    <t xml:space="preserve">Nguyễn Mạnh </t>
  </si>
  <si>
    <t xml:space="preserve">Ngô Quang </t>
  </si>
  <si>
    <t xml:space="preserve">Khổng Thị </t>
  </si>
  <si>
    <t xml:space="preserve">Phùng Huyền </t>
  </si>
  <si>
    <t xml:space="preserve">Trịnh Thu </t>
  </si>
  <si>
    <t xml:space="preserve">Vương Thị Kiều </t>
  </si>
  <si>
    <t xml:space="preserve">Đỗ Thành </t>
  </si>
  <si>
    <t xml:space="preserve">Đồng Anh </t>
  </si>
  <si>
    <t xml:space="preserve">Trần Anh </t>
  </si>
  <si>
    <t xml:space="preserve">Phạm Dương </t>
  </si>
  <si>
    <t xml:space="preserve">Phạm Thanh </t>
  </si>
  <si>
    <t xml:space="preserve">Đặng Hồng </t>
  </si>
  <si>
    <t xml:space="preserve">Trần Thị Hồng </t>
  </si>
  <si>
    <t xml:space="preserve">Đàm Phương </t>
  </si>
  <si>
    <t xml:space="preserve">Giang Quỳnh </t>
  </si>
  <si>
    <t xml:space="preserve">Hồ Việt </t>
  </si>
  <si>
    <t xml:space="preserve">Lê Kiều </t>
  </si>
  <si>
    <t xml:space="preserve">Lê Phúc Lâm </t>
  </si>
  <si>
    <t xml:space="preserve">Lương Đức </t>
  </si>
  <si>
    <t xml:space="preserve">Lưu Đức </t>
  </si>
  <si>
    <t xml:space="preserve">Nghiêm Thị Quỳnh </t>
  </si>
  <si>
    <t xml:space="preserve">Ngô Thị Phương </t>
  </si>
  <si>
    <t xml:space="preserve">Nguyễn Nguyên </t>
  </si>
  <si>
    <t xml:space="preserve">Nguyễn Thế </t>
  </si>
  <si>
    <t xml:space="preserve">Nguyễn Thị Lan </t>
  </si>
  <si>
    <t xml:space="preserve">Nguyễn Tùng </t>
  </si>
  <si>
    <t xml:space="preserve">Nguyễn Văn Tuấn </t>
  </si>
  <si>
    <t xml:space="preserve">Phạm Vân </t>
  </si>
  <si>
    <t xml:space="preserve">Trần Liên </t>
  </si>
  <si>
    <t xml:space="preserve">Đỗ Ngọc </t>
  </si>
  <si>
    <t xml:space="preserve">Thiều Nguyễn Ngọc </t>
  </si>
  <si>
    <t xml:space="preserve">Dương Thị Hà </t>
  </si>
  <si>
    <t xml:space="preserve">Đồng Quỳnh </t>
  </si>
  <si>
    <t xml:space="preserve">Trần Linh </t>
  </si>
  <si>
    <t xml:space="preserve">Vương Hà </t>
  </si>
  <si>
    <t xml:space="preserve">Dương Hồng </t>
  </si>
  <si>
    <t xml:space="preserve">Ngô Vĩ </t>
  </si>
  <si>
    <t xml:space="preserve">Đỗ Phương </t>
  </si>
  <si>
    <t xml:space="preserve">Đồng Thùy </t>
  </si>
  <si>
    <t xml:space="preserve">Đào Thùy </t>
  </si>
  <si>
    <t xml:space="preserve">Khổng Thùy </t>
  </si>
  <si>
    <t xml:space="preserve">Phạm Nguyễn Tùng </t>
  </si>
  <si>
    <t xml:space="preserve">Lưu Trường </t>
  </si>
  <si>
    <t xml:space="preserve">Vũ Thị Minh </t>
  </si>
  <si>
    <t xml:space="preserve">Cát Thị Thu </t>
  </si>
  <si>
    <t xml:space="preserve">Đồng Thanh </t>
  </si>
  <si>
    <t xml:space="preserve">Sái Thị Thu </t>
  </si>
  <si>
    <t xml:space="preserve">Dương Thị Thu </t>
  </si>
  <si>
    <t xml:space="preserve">Lê Thị Thúy </t>
  </si>
  <si>
    <t xml:space="preserve">Nguyễn Công </t>
  </si>
  <si>
    <t xml:space="preserve">Tạ Thành </t>
  </si>
  <si>
    <t xml:space="preserve">Nghiêm Thị </t>
  </si>
  <si>
    <t xml:space="preserve">Cù Minh </t>
  </si>
  <si>
    <t xml:space="preserve">Mai Nhật </t>
  </si>
  <si>
    <t xml:space="preserve">Nguyễn </t>
  </si>
  <si>
    <t xml:space="preserve">Vương Thị Ánh </t>
  </si>
  <si>
    <t xml:space="preserve">Bùi Duy </t>
  </si>
  <si>
    <t xml:space="preserve">Trần Bá </t>
  </si>
  <si>
    <t xml:space="preserve">Hoàng Trọng </t>
  </si>
  <si>
    <t xml:space="preserve">Đào Thị Hồng </t>
  </si>
  <si>
    <t xml:space="preserve">Lương Thị Bích </t>
  </si>
  <si>
    <t xml:space="preserve">Hoàng Giao Thùy </t>
  </si>
  <si>
    <t xml:space="preserve">Hồ Diệp </t>
  </si>
  <si>
    <t xml:space="preserve">Lê Phương </t>
  </si>
  <si>
    <t xml:space="preserve">Trương Văn </t>
  </si>
  <si>
    <t xml:space="preserve">Trần Bích </t>
  </si>
  <si>
    <t xml:space="preserve">Dương Thị Cẩm </t>
  </si>
  <si>
    <t xml:space="preserve">Tạ Huy </t>
  </si>
  <si>
    <t xml:space="preserve">Đinh Bình </t>
  </si>
  <si>
    <t xml:space="preserve">Vũ Tiến </t>
  </si>
  <si>
    <t xml:space="preserve">Đào Hoàng </t>
  </si>
  <si>
    <t xml:space="preserve">Đỗ Thị Quỳnh </t>
  </si>
  <si>
    <t xml:space="preserve">Đặng Thị Hồng </t>
  </si>
  <si>
    <t xml:space="preserve">Vương Kim </t>
  </si>
  <si>
    <t xml:space="preserve">Hoàng Thị Bích </t>
  </si>
  <si>
    <t xml:space="preserve">Bùi Tuyết </t>
  </si>
  <si>
    <t xml:space="preserve">Dương Yến </t>
  </si>
  <si>
    <t xml:space="preserve">Vũ Đình </t>
  </si>
  <si>
    <t xml:space="preserve">Đỗ Nguyệt </t>
  </si>
  <si>
    <t xml:space="preserve">Dương Thị Thúy </t>
  </si>
  <si>
    <t xml:space="preserve">Đào Thị Thúy </t>
  </si>
  <si>
    <t xml:space="preserve">Nguyễn Vũ Như </t>
  </si>
  <si>
    <t xml:space="preserve">Phạm Thái </t>
  </si>
  <si>
    <t xml:space="preserve">Doãn Đỗ Hương </t>
  </si>
  <si>
    <t xml:space="preserve">Nguyễn Toàn </t>
  </si>
  <si>
    <t xml:space="preserve">Sái Thị Hồng </t>
  </si>
  <si>
    <t xml:space="preserve">Lê Hương Phương </t>
  </si>
  <si>
    <t xml:space="preserve">Bùi Thị Huyền </t>
  </si>
  <si>
    <t xml:space="preserve">Trương Hoàng </t>
  </si>
  <si>
    <t xml:space="preserve">Nguyễn Anh </t>
  </si>
  <si>
    <t xml:space="preserve">Trương Anh </t>
  </si>
  <si>
    <t xml:space="preserve">Lê Quốc </t>
  </si>
  <si>
    <t xml:space="preserve">Phạm Tiến </t>
  </si>
  <si>
    <t xml:space="preserve">Trần Quốc </t>
  </si>
  <si>
    <t xml:space="preserve">Nguyễn Châu </t>
  </si>
  <si>
    <t xml:space="preserve">Nguyễn Ngọc Như </t>
  </si>
  <si>
    <t xml:space="preserve">Đỗ Nhật </t>
  </si>
  <si>
    <t xml:space="preserve">Lương Thị Ngọc </t>
  </si>
  <si>
    <t xml:space="preserve">Nguyễn Thị Quỳnh </t>
  </si>
  <si>
    <t xml:space="preserve">Dương Thế </t>
  </si>
  <si>
    <t xml:space="preserve">Lê Mạnh </t>
  </si>
  <si>
    <t xml:space="preserve">Lê Đắc </t>
  </si>
  <si>
    <t xml:space="preserve">Ngô Trung </t>
  </si>
  <si>
    <t xml:space="preserve">La Việt </t>
  </si>
  <si>
    <t xml:space="preserve">Lê Minh </t>
  </si>
  <si>
    <t xml:space="preserve">Đinh Thị Mai </t>
  </si>
  <si>
    <t xml:space="preserve">Dương Duy </t>
  </si>
  <si>
    <t xml:space="preserve">Nguyễn Đại </t>
  </si>
  <si>
    <t xml:space="preserve">Đàm Thị Thùy </t>
  </si>
  <si>
    <t xml:space="preserve">Ngô Thùy </t>
  </si>
  <si>
    <t xml:space="preserve">Trần Duy </t>
  </si>
  <si>
    <t xml:space="preserve">Bùi Đức </t>
  </si>
  <si>
    <t xml:space="preserve">Trịnh Bình </t>
  </si>
  <si>
    <t xml:space="preserve">Cao Thị Hồng </t>
  </si>
  <si>
    <t xml:space="preserve">Ngô Thị Hồng </t>
  </si>
  <si>
    <t xml:space="preserve">Phùng Minh </t>
  </si>
  <si>
    <t xml:space="preserve">Phạm Quốc Minh </t>
  </si>
  <si>
    <t xml:space="preserve">Trần Phương </t>
  </si>
  <si>
    <t xml:space="preserve">Nguyễn Thị Hà </t>
  </si>
  <si>
    <t xml:space="preserve">Hoàng Duy </t>
  </si>
  <si>
    <t xml:space="preserve">Đồng Thị Hoài </t>
  </si>
  <si>
    <t xml:space="preserve">Dương Thị Thùy </t>
  </si>
  <si>
    <t xml:space="preserve">Phạm Đức </t>
  </si>
  <si>
    <t xml:space="preserve">Hoàng Thị Thanh </t>
  </si>
  <si>
    <t xml:space="preserve">Kiều Thị Hải </t>
  </si>
  <si>
    <t xml:space="preserve">Lương Quang </t>
  </si>
  <si>
    <t xml:space="preserve">Sái Trung Hào </t>
  </si>
  <si>
    <t xml:space="preserve">Tạ Phương </t>
  </si>
  <si>
    <t xml:space="preserve">Vũ Thị Lan </t>
  </si>
  <si>
    <t xml:space="preserve">Đỗ Linh </t>
  </si>
  <si>
    <t xml:space="preserve">Phạm Kim </t>
  </si>
  <si>
    <t xml:space="preserve">Nguyễn Thuỳ </t>
  </si>
  <si>
    <t xml:space="preserve">Phạm Thị Thuỳ </t>
  </si>
  <si>
    <t xml:space="preserve">Lưu Mạnh </t>
  </si>
  <si>
    <t xml:space="preserve">Vũ Trường </t>
  </si>
  <si>
    <t xml:space="preserve">Cao Minh </t>
  </si>
  <si>
    <t xml:space="preserve">Vũ Hoài </t>
  </si>
  <si>
    <t xml:space="preserve">Đào Vũ Hồng </t>
  </si>
  <si>
    <t xml:space="preserve">Hoàng Thị Thu </t>
  </si>
  <si>
    <t xml:space="preserve">Đinh Quang </t>
  </si>
  <si>
    <t xml:space="preserve">Đồng Mai </t>
  </si>
  <si>
    <t xml:space="preserve">Mẫn Thị Minh </t>
  </si>
  <si>
    <t xml:space="preserve">Ngô Bích </t>
  </si>
  <si>
    <t xml:space="preserve">Trần Thanh </t>
  </si>
  <si>
    <t xml:space="preserve">Lê Danh </t>
  </si>
  <si>
    <t xml:space="preserve">Nguyễn Lê Trung </t>
  </si>
  <si>
    <t xml:space="preserve">Đàm Thanh </t>
  </si>
  <si>
    <t xml:space="preserve">Lê Thị Kim </t>
  </si>
  <si>
    <t xml:space="preserve">Phạm Minh </t>
  </si>
  <si>
    <t xml:space="preserve">Phạm Duy </t>
  </si>
  <si>
    <t xml:space="preserve">Phạm Mai </t>
  </si>
  <si>
    <t xml:space="preserve">Phan Văn </t>
  </si>
  <si>
    <t xml:space="preserve">Đỗ Hữu </t>
  </si>
  <si>
    <t xml:space="preserve">Đỗ Thị Kim </t>
  </si>
  <si>
    <t xml:space="preserve">Đỗ Thùy </t>
  </si>
  <si>
    <t xml:space="preserve">Nguyễn Hiền </t>
  </si>
  <si>
    <t xml:space="preserve">Tạ Thị </t>
  </si>
  <si>
    <t xml:space="preserve">Vũ Khánh </t>
  </si>
  <si>
    <t xml:space="preserve">Tạ Bích </t>
  </si>
  <si>
    <t xml:space="preserve">Đỗ Hoàng </t>
  </si>
  <si>
    <t xml:space="preserve">Nguyễn Thành </t>
  </si>
  <si>
    <t xml:space="preserve">Đỗ Khánh </t>
  </si>
  <si>
    <t xml:space="preserve">Chu Thị Ngọc </t>
  </si>
  <si>
    <t xml:space="preserve">Phạm Trà </t>
  </si>
  <si>
    <t xml:space="preserve">Ngô Anh </t>
  </si>
  <si>
    <t xml:space="preserve">Đinh Phương </t>
  </si>
  <si>
    <t xml:space="preserve">Lê Văn </t>
  </si>
  <si>
    <t xml:space="preserve">Phạm Hoàng </t>
  </si>
  <si>
    <t xml:space="preserve">Đàm Thị Bích </t>
  </si>
  <si>
    <t xml:space="preserve">Đặng Thị Bích </t>
  </si>
  <si>
    <t xml:space="preserve">Vương Thị Thanh </t>
  </si>
  <si>
    <t xml:space="preserve">Chu Hải </t>
  </si>
  <si>
    <t xml:space="preserve">Ngô Thanh </t>
  </si>
  <si>
    <t xml:space="preserve">Đàm Thị Mỹ </t>
  </si>
  <si>
    <t xml:space="preserve">Lê Thị Phương </t>
  </si>
  <si>
    <t xml:space="preserve">Nguyễn Bá Anh </t>
  </si>
  <si>
    <t xml:space="preserve">Nguyễn Ánh </t>
  </si>
  <si>
    <t xml:space="preserve">Nguyễn Thị Trúc </t>
  </si>
  <si>
    <t xml:space="preserve">Long Hoàng </t>
  </si>
  <si>
    <t xml:space="preserve">Phùng Văn </t>
  </si>
  <si>
    <t xml:space="preserve">Lê Hà </t>
  </si>
  <si>
    <t xml:space="preserve">Trương Ngọc </t>
  </si>
  <si>
    <t xml:space="preserve">Bùi Thị Phương </t>
  </si>
  <si>
    <t xml:space="preserve">Nguyễn Thị Thạch </t>
  </si>
  <si>
    <t xml:space="preserve">Trần Đức </t>
  </si>
  <si>
    <t xml:space="preserve">Phạm Đình </t>
  </si>
  <si>
    <t xml:space="preserve">Dương Thị Huyền </t>
  </si>
  <si>
    <t xml:space="preserve">Hứa Thị Thùy </t>
  </si>
  <si>
    <t xml:space="preserve">Phạm Ngọc </t>
  </si>
  <si>
    <t xml:space="preserve">Đào Đức Hiền </t>
  </si>
  <si>
    <t xml:space="preserve">Lê Trung </t>
  </si>
  <si>
    <t xml:space="preserve">Đào Ngọc </t>
  </si>
  <si>
    <t xml:space="preserve">Dương Thị Vân </t>
  </si>
  <si>
    <t xml:space="preserve">Hoàng Đức </t>
  </si>
  <si>
    <t xml:space="preserve">Ngô Thị Minh </t>
  </si>
  <si>
    <t xml:space="preserve">Nguyễn Đồng Đức </t>
  </si>
  <si>
    <t xml:space="preserve">Sái Thị Lan </t>
  </si>
  <si>
    <t xml:space="preserve">Trần Thị Mai </t>
  </si>
  <si>
    <t xml:space="preserve">Trần Tiến </t>
  </si>
  <si>
    <t xml:space="preserve">Lương Thúy </t>
  </si>
  <si>
    <t xml:space="preserve">Hoàng Lê Anh </t>
  </si>
  <si>
    <t xml:space="preserve">Lê Tấn </t>
  </si>
  <si>
    <t xml:space="preserve">Trương Tấn </t>
  </si>
  <si>
    <t xml:space="preserve">Trịnh Văn </t>
  </si>
  <si>
    <t xml:space="preserve">Đặng Thảo </t>
  </si>
  <si>
    <t xml:space="preserve">Lê Bạch </t>
  </si>
  <si>
    <t xml:space="preserve">Nguyễn Bạch </t>
  </si>
  <si>
    <t xml:space="preserve">Lê Trí </t>
  </si>
  <si>
    <t xml:space="preserve">Lê Quang </t>
  </si>
  <si>
    <t xml:space="preserve">Phan Thảo </t>
  </si>
  <si>
    <t xml:space="preserve">Đào Mạnh </t>
  </si>
  <si>
    <t xml:space="preserve">Nguyễn Thị Mỹ </t>
  </si>
  <si>
    <t xml:space="preserve">Hoàng Kiều </t>
  </si>
  <si>
    <t xml:space="preserve">Phạm Thùy </t>
  </si>
  <si>
    <t xml:space="preserve">Nguyễn Thị Tuyết </t>
  </si>
  <si>
    <t xml:space="preserve">Lương Đình </t>
  </si>
  <si>
    <t xml:space="preserve">Cao Hà </t>
  </si>
  <si>
    <t xml:space="preserve">Chu Văn </t>
  </si>
  <si>
    <t xml:space="preserve">Nguyễn Quý </t>
  </si>
  <si>
    <t xml:space="preserve">Đỗ Thị Hà </t>
  </si>
  <si>
    <t xml:space="preserve">Đỗ Thị Huyền </t>
  </si>
  <si>
    <t xml:space="preserve">Phạm Thu </t>
  </si>
  <si>
    <t xml:space="preserve">Lương Như </t>
  </si>
  <si>
    <t xml:space="preserve">Hứa Anh </t>
  </si>
  <si>
    <t xml:space="preserve">Nguyễn Đỗ Duy </t>
  </si>
  <si>
    <t xml:space="preserve">Dương Hoàng </t>
  </si>
  <si>
    <t xml:space="preserve">Bùi Hải </t>
  </si>
  <si>
    <t xml:space="preserve">Chu Thị Vân </t>
  </si>
  <si>
    <t xml:space="preserve">Trịnh Quỳnh </t>
  </si>
  <si>
    <t xml:space="preserve">Vũ Mai </t>
  </si>
  <si>
    <t xml:space="preserve">Vũ Tuấn </t>
  </si>
  <si>
    <t xml:space="preserve">Vương Quốc </t>
  </si>
  <si>
    <t xml:space="preserve">Đỗ Hải </t>
  </si>
  <si>
    <t xml:space="preserve">Đặng Thị Thu </t>
  </si>
  <si>
    <t xml:space="preserve">Trương Công </t>
  </si>
  <si>
    <t xml:space="preserve">Nguyễn Viết </t>
  </si>
  <si>
    <t xml:space="preserve">Đặng Thúy </t>
  </si>
  <si>
    <t xml:space="preserve">Khổng Văn </t>
  </si>
  <si>
    <t xml:space="preserve">Đỗ Thị Phương </t>
  </si>
  <si>
    <t xml:space="preserve">Dương Việt </t>
  </si>
  <si>
    <t xml:space="preserve">Trịnh Hữu </t>
  </si>
  <si>
    <t xml:space="preserve">Vũ Bá </t>
  </si>
  <si>
    <t xml:space="preserve">Hoàng Quốc </t>
  </si>
  <si>
    <t xml:space="preserve">Trịnh Hồng </t>
  </si>
  <si>
    <t xml:space="preserve">Hoàng Khánh </t>
  </si>
  <si>
    <t xml:space="preserve">Hoàng Thùy </t>
  </si>
  <si>
    <t xml:space="preserve">Phạm Thuỳ </t>
  </si>
  <si>
    <t xml:space="preserve">Nguyễn Hoa </t>
  </si>
  <si>
    <t xml:space="preserve">Nguyễn Thị Trà </t>
  </si>
  <si>
    <t xml:space="preserve">Đồng Hoài </t>
  </si>
  <si>
    <t xml:space="preserve">Nguyễn Dương Trọng </t>
  </si>
  <si>
    <t xml:space="preserve">Trịnh Hà </t>
  </si>
  <si>
    <t xml:space="preserve">Tôn Bích </t>
  </si>
  <si>
    <t xml:space="preserve">Đặng Thị Trang </t>
  </si>
  <si>
    <t xml:space="preserve">Trần Hiền </t>
  </si>
  <si>
    <t xml:space="preserve">Lương Hữu </t>
  </si>
  <si>
    <t xml:space="preserve">Đinh Công </t>
  </si>
  <si>
    <t xml:space="preserve">Từ Minh </t>
  </si>
  <si>
    <t xml:space="preserve">Nguyễn Dương </t>
  </si>
  <si>
    <t xml:space="preserve">Ngô Thị Huyền </t>
  </si>
  <si>
    <t xml:space="preserve">Dương Quang </t>
  </si>
  <si>
    <t xml:space="preserve">Đỗ Trung </t>
  </si>
  <si>
    <t xml:space="preserve">Chu Thị Ánh </t>
  </si>
  <si>
    <t xml:space="preserve">Đặng Ánh </t>
  </si>
  <si>
    <t xml:space="preserve">Ngô Hải </t>
  </si>
  <si>
    <t xml:space="preserve">Đàm Kỳ </t>
  </si>
  <si>
    <t xml:space="preserve">Hoàng Huệ </t>
  </si>
  <si>
    <t xml:space="preserve">Nguyễn Vân </t>
  </si>
  <si>
    <t xml:space="preserve">Trần Phan </t>
  </si>
  <si>
    <t xml:space="preserve">Trương Thị Mai </t>
  </si>
  <si>
    <t xml:space="preserve">Nguyễn Thị Nhật </t>
  </si>
  <si>
    <t xml:space="preserve">Bùi Đình </t>
  </si>
  <si>
    <t xml:space="preserve">Đào Duy </t>
  </si>
  <si>
    <t xml:space="preserve">Dương Tuấn </t>
  </si>
  <si>
    <t xml:space="preserve">Đồng Thị Thùy </t>
  </si>
  <si>
    <t xml:space="preserve">Lê Đức </t>
  </si>
  <si>
    <t xml:space="preserve">Khổng Quang </t>
  </si>
  <si>
    <t xml:space="preserve">Ngô Thị Thu </t>
  </si>
  <si>
    <t xml:space="preserve">Trịnh Thị Thu </t>
  </si>
  <si>
    <t xml:space="preserve">Hồ Thị </t>
  </si>
  <si>
    <t xml:space="preserve">Lê Duy </t>
  </si>
  <si>
    <t xml:space="preserve">Nguyễn Trần Trung </t>
  </si>
  <si>
    <t xml:space="preserve">Nguyễn Văn Trung </t>
  </si>
  <si>
    <t xml:space="preserve">Tống Đại </t>
  </si>
  <si>
    <t xml:space="preserve">Lưu Thị Thu </t>
  </si>
  <si>
    <t xml:space="preserve">Đào Lan </t>
  </si>
  <si>
    <t xml:space="preserve">Phạm An Khánh </t>
  </si>
  <si>
    <t xml:space="preserve">Lưu Quốc </t>
  </si>
  <si>
    <t xml:space="preserve">Lương Thị Thu </t>
  </si>
  <si>
    <t xml:space="preserve">Hàn Thị Thu </t>
  </si>
  <si>
    <t xml:space="preserve">Lương Bá </t>
  </si>
  <si>
    <t xml:space="preserve">Trần Yến </t>
  </si>
  <si>
    <t xml:space="preserve">Hoàng Nhật </t>
  </si>
  <si>
    <t xml:space="preserve">Đỗ Thị Khánh </t>
  </si>
  <si>
    <t xml:space="preserve">Nguyễn Quyền </t>
  </si>
  <si>
    <t xml:space="preserve">Tạ Quốc </t>
  </si>
  <si>
    <t xml:space="preserve">Hoàng Phương </t>
  </si>
  <si>
    <t xml:space="preserve">Vũ Thị Quỳnh </t>
  </si>
  <si>
    <t xml:space="preserve">Nguyễn Gia </t>
  </si>
  <si>
    <t xml:space="preserve">Phùng Quế </t>
  </si>
  <si>
    <t xml:space="preserve">Trần Thị Hà </t>
  </si>
  <si>
    <t xml:space="preserve">Cao Việt </t>
  </si>
  <si>
    <t xml:space="preserve">Đàm Văn </t>
  </si>
  <si>
    <t xml:space="preserve">Đặng Đình Tùng </t>
  </si>
  <si>
    <t xml:space="preserve">Phan Hoài </t>
  </si>
  <si>
    <t xml:space="preserve">Vương Xuân </t>
  </si>
  <si>
    <t xml:space="preserve">Lý Thị Mai </t>
  </si>
  <si>
    <t xml:space="preserve">Vũ Thúy </t>
  </si>
  <si>
    <t xml:space="preserve">Ngô Thị Bích </t>
  </si>
  <si>
    <t xml:space="preserve">Phan Thị Kim </t>
  </si>
  <si>
    <t xml:space="preserve">Từ Thị Minh </t>
  </si>
  <si>
    <t xml:space="preserve">Nguyễn Thị Yến </t>
  </si>
  <si>
    <t xml:space="preserve">Lưu Thị Thúy </t>
  </si>
  <si>
    <t xml:space="preserve">Nguyễn Thị Như </t>
  </si>
  <si>
    <t xml:space="preserve">Nguyễn Chí </t>
  </si>
  <si>
    <t xml:space="preserve">Dương Thị Thanh </t>
  </si>
  <si>
    <t xml:space="preserve">Vương Đình Chí </t>
  </si>
  <si>
    <t xml:space="preserve">Ngô Duy </t>
  </si>
  <si>
    <t xml:space="preserve">Lại Vi </t>
  </si>
  <si>
    <t xml:space="preserve">Phạm Thị Thanh </t>
  </si>
  <si>
    <t xml:space="preserve">Đàm Ích </t>
  </si>
  <si>
    <t xml:space="preserve">Bùi Thu </t>
  </si>
  <si>
    <t xml:space="preserve">Đinh Thu </t>
  </si>
  <si>
    <t xml:space="preserve">Hoàng Anh </t>
  </si>
  <si>
    <t xml:space="preserve">Đỗ Thị Hải </t>
  </si>
  <si>
    <t>Phòng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</si>
</sst>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name val="Times New Roman"/>
      <charset val="1"/>
    </font>
    <font>
      <sz val="11"/>
      <name val="Calibri"/>
      <family val="2"/>
      <scheme val="minor"/>
    </font>
    <font>
      <sz val="9"/>
      <name val="Times New Roman"/>
      <charset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0" fontId="6" fillId="0" borderId="3" xfId="0" applyFont="1" applyBorder="1"/>
    <xf numFmtId="0" fontId="2" fillId="0" borderId="3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9" fillId="0" borderId="3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10" fillId="0" borderId="0" xfId="0" applyFont="1"/>
    <xf numFmtId="0" fontId="9" fillId="2" borderId="0" xfId="0" applyFont="1" applyFill="1"/>
    <xf numFmtId="0" fontId="7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center" vertical="center" wrapText="1"/>
    </xf>
    <xf numFmtId="0" fontId="6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7812E-960F-4160-B9B0-6C1C58AB42D2}">
  <dimension ref="A1:L1368"/>
  <sheetViews>
    <sheetView tabSelected="1" workbookViewId="0"/>
  </sheetViews>
  <sheetFormatPr defaultRowHeight="12.75" customHeight="1" x14ac:dyDescent="0.25"/>
  <cols>
    <col min="1" max="1" width="6.42578125" style="1" customWidth="1"/>
    <col min="2" max="2" width="17.7109375" style="1" customWidth="1"/>
    <col min="3" max="3" width="6.28515625" style="1" customWidth="1"/>
    <col min="4" max="4" width="6.140625" style="1" customWidth="1"/>
    <col min="5" max="5" width="6.28515625" style="1" customWidth="1"/>
    <col min="6" max="6" width="9.140625" style="1"/>
    <col min="7" max="8" width="5.140625" style="1" hidden="1" customWidth="1"/>
    <col min="9" max="10" width="7.28515625" style="1" customWidth="1"/>
    <col min="11" max="11" width="7.28515625" style="1" hidden="1" customWidth="1"/>
    <col min="12" max="12" width="0" style="1" hidden="1" customWidth="1"/>
    <col min="13" max="16384" width="9.140625" style="1"/>
  </cols>
  <sheetData>
    <row r="1" spans="1:12" ht="25.5" customHeight="1" x14ac:dyDescent="0.25">
      <c r="A1" s="21" t="s">
        <v>0</v>
      </c>
      <c r="B1" s="22" t="s">
        <v>1038</v>
      </c>
      <c r="C1" s="22" t="s">
        <v>821</v>
      </c>
      <c r="D1" s="21" t="s">
        <v>1</v>
      </c>
      <c r="E1" s="21" t="s">
        <v>2</v>
      </c>
      <c r="F1" s="23" t="s">
        <v>3</v>
      </c>
      <c r="G1" s="24" t="s">
        <v>1039</v>
      </c>
      <c r="H1" s="24" t="s">
        <v>1040</v>
      </c>
      <c r="I1" s="24" t="s">
        <v>1041</v>
      </c>
      <c r="J1" s="24" t="s">
        <v>1693</v>
      </c>
      <c r="K1" s="8" t="s">
        <v>1042</v>
      </c>
    </row>
    <row r="2" spans="1:12" ht="12.75" customHeight="1" x14ac:dyDescent="0.25">
      <c r="A2" s="3">
        <v>17</v>
      </c>
      <c r="B2" s="5" t="s">
        <v>1073</v>
      </c>
      <c r="C2" s="2" t="s">
        <v>823</v>
      </c>
      <c r="D2" s="2" t="s">
        <v>28</v>
      </c>
      <c r="E2" s="2" t="s">
        <v>5</v>
      </c>
      <c r="F2" s="6" t="s">
        <v>29</v>
      </c>
      <c r="G2" s="9">
        <f>VALUE(LEFT(D2,2))</f>
        <v>10</v>
      </c>
      <c r="H2" s="9">
        <v>9</v>
      </c>
      <c r="I2" s="9">
        <f>G2*10000+H2</f>
        <v>100009</v>
      </c>
      <c r="J2" s="9">
        <v>1</v>
      </c>
      <c r="K2" s="9" t="s">
        <v>1043</v>
      </c>
      <c r="L2" s="1">
        <f>MOD(H2,24)</f>
        <v>9</v>
      </c>
    </row>
    <row r="3" spans="1:12" ht="12.75" customHeight="1" x14ac:dyDescent="0.25">
      <c r="A3" s="3">
        <v>35</v>
      </c>
      <c r="B3" s="5" t="s">
        <v>1080</v>
      </c>
      <c r="C3" s="2" t="s">
        <v>824</v>
      </c>
      <c r="D3" s="2" t="s">
        <v>28</v>
      </c>
      <c r="E3" s="2" t="s">
        <v>8</v>
      </c>
      <c r="F3" s="6" t="s">
        <v>9</v>
      </c>
      <c r="G3" s="9">
        <f>VALUE(LEFT(D3,2))</f>
        <v>10</v>
      </c>
      <c r="H3" s="9">
        <v>16</v>
      </c>
      <c r="I3" s="9">
        <f>G3*10000+H3</f>
        <v>100016</v>
      </c>
      <c r="J3" s="9">
        <v>1</v>
      </c>
      <c r="K3" s="9" t="s">
        <v>1043</v>
      </c>
      <c r="L3" s="1">
        <f>MOD(H3,24)</f>
        <v>16</v>
      </c>
    </row>
    <row r="4" spans="1:12" ht="12.75" customHeight="1" x14ac:dyDescent="0.25">
      <c r="A4" s="3">
        <v>38</v>
      </c>
      <c r="B4" s="5" t="s">
        <v>1073</v>
      </c>
      <c r="C4" s="2" t="s">
        <v>824</v>
      </c>
      <c r="D4" s="2" t="s">
        <v>28</v>
      </c>
      <c r="E4" s="2" t="s">
        <v>5</v>
      </c>
      <c r="F4" s="6" t="s">
        <v>51</v>
      </c>
      <c r="G4" s="9">
        <f>VALUE(LEFT(D4,2))</f>
        <v>10</v>
      </c>
      <c r="H4" s="9">
        <v>19</v>
      </c>
      <c r="I4" s="9">
        <f>G4*10000+H4</f>
        <v>100019</v>
      </c>
      <c r="J4" s="9">
        <v>1</v>
      </c>
      <c r="K4" s="9" t="s">
        <v>1043</v>
      </c>
      <c r="L4" s="1">
        <f>MOD(H4,24)</f>
        <v>19</v>
      </c>
    </row>
    <row r="5" spans="1:12" ht="12.75" customHeight="1" x14ac:dyDescent="0.25">
      <c r="A5" s="3">
        <v>52</v>
      </c>
      <c r="B5" s="5" t="s">
        <v>1086</v>
      </c>
      <c r="C5" s="2" t="s">
        <v>827</v>
      </c>
      <c r="D5" s="2" t="s">
        <v>28</v>
      </c>
      <c r="E5" s="2" t="s">
        <v>8</v>
      </c>
      <c r="F5" s="6" t="s">
        <v>65</v>
      </c>
      <c r="G5" s="9">
        <f>VALUE(LEFT(D5,2))</f>
        <v>10</v>
      </c>
      <c r="H5" s="9">
        <v>23</v>
      </c>
      <c r="I5" s="9">
        <f>G5*10000+H5</f>
        <v>100023</v>
      </c>
      <c r="J5" s="9">
        <v>1</v>
      </c>
      <c r="K5" s="9" t="s">
        <v>1043</v>
      </c>
      <c r="L5" s="1">
        <f>MOD(H5,24)</f>
        <v>23</v>
      </c>
    </row>
    <row r="6" spans="1:12" ht="12.75" customHeight="1" x14ac:dyDescent="0.25">
      <c r="A6" s="3">
        <v>54</v>
      </c>
      <c r="B6" s="5" t="s">
        <v>1087</v>
      </c>
      <c r="C6" s="2" t="s">
        <v>827</v>
      </c>
      <c r="D6" s="2" t="s">
        <v>28</v>
      </c>
      <c r="E6" s="2" t="s">
        <v>8</v>
      </c>
      <c r="F6" s="6" t="s">
        <v>11</v>
      </c>
      <c r="G6" s="9">
        <f>VALUE(LEFT(D6,2))</f>
        <v>10</v>
      </c>
      <c r="H6" s="9">
        <v>24</v>
      </c>
      <c r="I6" s="9">
        <f>G6*10000+H6</f>
        <v>100024</v>
      </c>
      <c r="J6" s="9">
        <v>1</v>
      </c>
      <c r="K6" s="9" t="s">
        <v>1043</v>
      </c>
      <c r="L6" s="1">
        <f>MOD(H6,24)</f>
        <v>0</v>
      </c>
    </row>
    <row r="7" spans="1:12" ht="12.75" customHeight="1" x14ac:dyDescent="0.25">
      <c r="A7" s="3">
        <v>89</v>
      </c>
      <c r="B7" s="5" t="s">
        <v>1101</v>
      </c>
      <c r="C7" s="2" t="s">
        <v>844</v>
      </c>
      <c r="D7" s="2" t="s">
        <v>28</v>
      </c>
      <c r="E7" s="2" t="s">
        <v>8</v>
      </c>
      <c r="F7" s="6" t="s">
        <v>94</v>
      </c>
      <c r="G7" s="9">
        <f>VALUE(LEFT(D7,2))</f>
        <v>10</v>
      </c>
      <c r="H7" s="9">
        <v>39</v>
      </c>
      <c r="I7" s="9">
        <f>G7*10000+H7</f>
        <v>100039</v>
      </c>
      <c r="J7" s="9">
        <v>2</v>
      </c>
      <c r="K7" s="9" t="s">
        <v>1043</v>
      </c>
      <c r="L7" s="1">
        <f>MOD(H7,24)</f>
        <v>15</v>
      </c>
    </row>
    <row r="8" spans="1:12" ht="12.75" customHeight="1" x14ac:dyDescent="0.25">
      <c r="A8" s="3">
        <v>95</v>
      </c>
      <c r="B8" s="5" t="s">
        <v>1102</v>
      </c>
      <c r="C8" s="2" t="s">
        <v>845</v>
      </c>
      <c r="D8" s="2" t="s">
        <v>28</v>
      </c>
      <c r="E8" s="2" t="s">
        <v>8</v>
      </c>
      <c r="F8" s="6" t="s">
        <v>99</v>
      </c>
      <c r="G8" s="9">
        <f>VALUE(LEFT(D8,2))</f>
        <v>10</v>
      </c>
      <c r="H8" s="9">
        <v>40</v>
      </c>
      <c r="I8" s="9">
        <f>G8*10000+H8</f>
        <v>100040</v>
      </c>
      <c r="J8" s="9">
        <v>2</v>
      </c>
      <c r="K8" s="9" t="s">
        <v>1043</v>
      </c>
      <c r="L8" s="1">
        <f>MOD(H8,24)</f>
        <v>16</v>
      </c>
    </row>
    <row r="9" spans="1:12" ht="12.75" customHeight="1" x14ac:dyDescent="0.25">
      <c r="A9" s="3">
        <v>104</v>
      </c>
      <c r="B9" s="5" t="s">
        <v>1105</v>
      </c>
      <c r="C9" s="2" t="s">
        <v>848</v>
      </c>
      <c r="D9" s="2" t="s">
        <v>28</v>
      </c>
      <c r="E9" s="2" t="s">
        <v>5</v>
      </c>
      <c r="F9" s="6" t="s">
        <v>108</v>
      </c>
      <c r="G9" s="9">
        <f>VALUE(LEFT(D9,2))</f>
        <v>10</v>
      </c>
      <c r="H9" s="9">
        <v>46</v>
      </c>
      <c r="I9" s="9">
        <f>G9*10000+H9</f>
        <v>100046</v>
      </c>
      <c r="J9" s="9">
        <v>2</v>
      </c>
      <c r="K9" s="9" t="s">
        <v>1043</v>
      </c>
      <c r="L9" s="1">
        <f>MOD(H9,24)</f>
        <v>22</v>
      </c>
    </row>
    <row r="10" spans="1:12" ht="12.75" customHeight="1" x14ac:dyDescent="0.25">
      <c r="A10" s="3">
        <v>120</v>
      </c>
      <c r="B10" s="5" t="s">
        <v>1107</v>
      </c>
      <c r="C10" s="2" t="s">
        <v>852</v>
      </c>
      <c r="D10" s="2" t="s">
        <v>28</v>
      </c>
      <c r="E10" s="2" t="s">
        <v>5</v>
      </c>
      <c r="F10" s="6" t="s">
        <v>121</v>
      </c>
      <c r="G10" s="9">
        <f>VALUE(LEFT(D10,2))</f>
        <v>10</v>
      </c>
      <c r="H10" s="9">
        <v>49</v>
      </c>
      <c r="I10" s="9">
        <f>G10*10000+H10</f>
        <v>100049</v>
      </c>
      <c r="J10" s="9">
        <v>3</v>
      </c>
      <c r="K10" s="9" t="s">
        <v>1043</v>
      </c>
      <c r="L10" s="1">
        <f>MOD(H10,24)</f>
        <v>1</v>
      </c>
    </row>
    <row r="11" spans="1:12" ht="12.75" customHeight="1" x14ac:dyDescent="0.25">
      <c r="A11" s="3">
        <v>132</v>
      </c>
      <c r="B11" s="5" t="s">
        <v>1113</v>
      </c>
      <c r="C11" s="2" t="s">
        <v>853</v>
      </c>
      <c r="D11" s="2" t="s">
        <v>28</v>
      </c>
      <c r="E11" s="2" t="s">
        <v>8</v>
      </c>
      <c r="F11" s="6" t="s">
        <v>61</v>
      </c>
      <c r="G11" s="9">
        <f>VALUE(LEFT(D11,2))</f>
        <v>10</v>
      </c>
      <c r="H11" s="9">
        <v>59</v>
      </c>
      <c r="I11" s="9">
        <f>G11*10000+H11</f>
        <v>100059</v>
      </c>
      <c r="J11" s="9">
        <v>3</v>
      </c>
      <c r="K11" s="9" t="s">
        <v>1043</v>
      </c>
      <c r="L11" s="1">
        <f>MOD(H11,24)</f>
        <v>11</v>
      </c>
    </row>
    <row r="12" spans="1:12" ht="12.75" customHeight="1" x14ac:dyDescent="0.25">
      <c r="A12" s="3">
        <v>149</v>
      </c>
      <c r="B12" s="5" t="s">
        <v>1119</v>
      </c>
      <c r="C12" s="2" t="s">
        <v>856</v>
      </c>
      <c r="D12" s="2" t="s">
        <v>28</v>
      </c>
      <c r="E12" s="2" t="s">
        <v>8</v>
      </c>
      <c r="F12" s="6" t="s">
        <v>141</v>
      </c>
      <c r="G12" s="9">
        <f>VALUE(LEFT(D12,2))</f>
        <v>10</v>
      </c>
      <c r="H12" s="9">
        <v>67</v>
      </c>
      <c r="I12" s="9">
        <f>G12*10000+H12</f>
        <v>100067</v>
      </c>
      <c r="J12" s="9">
        <v>3</v>
      </c>
      <c r="K12" s="9" t="s">
        <v>1043</v>
      </c>
      <c r="L12" s="1">
        <f>MOD(H12,24)</f>
        <v>19</v>
      </c>
    </row>
    <row r="13" spans="1:12" ht="12.75" customHeight="1" x14ac:dyDescent="0.25">
      <c r="A13" s="3">
        <v>154</v>
      </c>
      <c r="B13" s="5" t="s">
        <v>1121</v>
      </c>
      <c r="C13" s="2" t="s">
        <v>857</v>
      </c>
      <c r="D13" s="2" t="s">
        <v>28</v>
      </c>
      <c r="E13" s="2" t="s">
        <v>8</v>
      </c>
      <c r="F13" s="6" t="s">
        <v>143</v>
      </c>
      <c r="G13" s="9">
        <f>VALUE(LEFT(D13,2))</f>
        <v>10</v>
      </c>
      <c r="H13" s="9">
        <v>69</v>
      </c>
      <c r="I13" s="9">
        <f>G13*10000+H13</f>
        <v>100069</v>
      </c>
      <c r="J13" s="9">
        <v>3</v>
      </c>
      <c r="K13" s="9" t="s">
        <v>1043</v>
      </c>
      <c r="L13" s="1">
        <f>MOD(H13,24)</f>
        <v>21</v>
      </c>
    </row>
    <row r="14" spans="1:12" ht="12.75" customHeight="1" x14ac:dyDescent="0.25">
      <c r="A14" s="3">
        <v>161</v>
      </c>
      <c r="B14" s="5" t="s">
        <v>1123</v>
      </c>
      <c r="C14" s="2" t="s">
        <v>859</v>
      </c>
      <c r="D14" s="2" t="s">
        <v>28</v>
      </c>
      <c r="E14" s="2" t="s">
        <v>8</v>
      </c>
      <c r="F14" s="6" t="s">
        <v>147</v>
      </c>
      <c r="G14" s="9">
        <f>VALUE(LEFT(D14,2))</f>
        <v>10</v>
      </c>
      <c r="H14" s="9">
        <v>73</v>
      </c>
      <c r="I14" s="9">
        <f>G14*10000+H14</f>
        <v>100073</v>
      </c>
      <c r="J14" s="9">
        <v>4</v>
      </c>
      <c r="K14" s="9" t="s">
        <v>1043</v>
      </c>
      <c r="L14" s="1">
        <f>MOD(H14,24)</f>
        <v>1</v>
      </c>
    </row>
    <row r="15" spans="1:12" ht="12.75" customHeight="1" x14ac:dyDescent="0.25">
      <c r="A15" s="3">
        <v>175</v>
      </c>
      <c r="B15" s="5" t="s">
        <v>1117</v>
      </c>
      <c r="C15" s="2" t="s">
        <v>863</v>
      </c>
      <c r="D15" s="2" t="s">
        <v>28</v>
      </c>
      <c r="E15" s="2" t="s">
        <v>8</v>
      </c>
      <c r="F15" s="6" t="s">
        <v>159</v>
      </c>
      <c r="G15" s="9">
        <f>VALUE(LEFT(D15,2))</f>
        <v>10</v>
      </c>
      <c r="H15" s="9">
        <v>80</v>
      </c>
      <c r="I15" s="9">
        <f>G15*10000+H15</f>
        <v>100080</v>
      </c>
      <c r="J15" s="9">
        <v>4</v>
      </c>
      <c r="K15" s="9" t="s">
        <v>1043</v>
      </c>
      <c r="L15" s="1">
        <f>MOD(H15,24)</f>
        <v>8</v>
      </c>
    </row>
    <row r="16" spans="1:12" ht="12.75" customHeight="1" x14ac:dyDescent="0.25">
      <c r="A16" s="3">
        <v>179</v>
      </c>
      <c r="B16" s="5" t="s">
        <v>1129</v>
      </c>
      <c r="C16" s="2" t="s">
        <v>865</v>
      </c>
      <c r="D16" s="2" t="s">
        <v>28</v>
      </c>
      <c r="E16" s="2" t="s">
        <v>8</v>
      </c>
      <c r="F16" s="6" t="s">
        <v>113</v>
      </c>
      <c r="G16" s="9">
        <f>VALUE(LEFT(D16,2))</f>
        <v>10</v>
      </c>
      <c r="H16" s="9">
        <v>83</v>
      </c>
      <c r="I16" s="9">
        <f>G16*10000+H16</f>
        <v>100083</v>
      </c>
      <c r="J16" s="9">
        <v>4</v>
      </c>
      <c r="K16" s="9" t="s">
        <v>1043</v>
      </c>
      <c r="L16" s="1">
        <f>MOD(H16,24)</f>
        <v>11</v>
      </c>
    </row>
    <row r="17" spans="1:12" ht="12.75" customHeight="1" x14ac:dyDescent="0.25">
      <c r="A17" s="3">
        <v>182</v>
      </c>
      <c r="B17" s="5" t="s">
        <v>1131</v>
      </c>
      <c r="C17" s="2" t="s">
        <v>867</v>
      </c>
      <c r="D17" s="2" t="s">
        <v>28</v>
      </c>
      <c r="E17" s="2" t="s">
        <v>5</v>
      </c>
      <c r="F17" s="6" t="s">
        <v>164</v>
      </c>
      <c r="G17" s="9">
        <f>VALUE(LEFT(D17,2))</f>
        <v>10</v>
      </c>
      <c r="H17" s="9">
        <v>86</v>
      </c>
      <c r="I17" s="9">
        <f>G17*10000+H17</f>
        <v>100086</v>
      </c>
      <c r="J17" s="9">
        <v>4</v>
      </c>
      <c r="K17" s="9" t="s">
        <v>1043</v>
      </c>
      <c r="L17" s="1">
        <f>MOD(H17,24)</f>
        <v>14</v>
      </c>
    </row>
    <row r="18" spans="1:12" ht="12.75" customHeight="1" x14ac:dyDescent="0.25">
      <c r="A18" s="3">
        <v>189</v>
      </c>
      <c r="B18" s="5" t="s">
        <v>1134</v>
      </c>
      <c r="C18" s="2" t="s">
        <v>867</v>
      </c>
      <c r="D18" s="2" t="s">
        <v>28</v>
      </c>
      <c r="E18" s="2" t="s">
        <v>5</v>
      </c>
      <c r="F18" s="6" t="s">
        <v>51</v>
      </c>
      <c r="G18" s="9">
        <f>VALUE(LEFT(D18,2))</f>
        <v>10</v>
      </c>
      <c r="H18" s="9">
        <v>90</v>
      </c>
      <c r="I18" s="9">
        <f>G18*10000+H18</f>
        <v>100090</v>
      </c>
      <c r="J18" s="9">
        <v>4</v>
      </c>
      <c r="K18" s="9" t="s">
        <v>1043</v>
      </c>
      <c r="L18" s="1">
        <f>MOD(H18,24)</f>
        <v>18</v>
      </c>
    </row>
    <row r="19" spans="1:12" ht="12.75" customHeight="1" x14ac:dyDescent="0.25">
      <c r="A19" s="3">
        <v>197</v>
      </c>
      <c r="B19" s="5" t="s">
        <v>1136</v>
      </c>
      <c r="C19" s="2" t="s">
        <v>872</v>
      </c>
      <c r="D19" s="2" t="s">
        <v>28</v>
      </c>
      <c r="E19" s="2" t="s">
        <v>5</v>
      </c>
      <c r="F19" s="6" t="s">
        <v>175</v>
      </c>
      <c r="G19" s="9">
        <f>VALUE(LEFT(D19,2))</f>
        <v>10</v>
      </c>
      <c r="H19" s="9">
        <v>94</v>
      </c>
      <c r="I19" s="9">
        <f>G19*10000+H19</f>
        <v>100094</v>
      </c>
      <c r="J19" s="9">
        <v>4</v>
      </c>
      <c r="K19" s="9" t="s">
        <v>1043</v>
      </c>
      <c r="L19" s="1">
        <f>MOD(H19,24)</f>
        <v>22</v>
      </c>
    </row>
    <row r="20" spans="1:12" ht="12.75" customHeight="1" x14ac:dyDescent="0.25">
      <c r="A20" s="3">
        <v>205</v>
      </c>
      <c r="B20" s="5" t="s">
        <v>1138</v>
      </c>
      <c r="C20" s="2" t="s">
        <v>873</v>
      </c>
      <c r="D20" s="2" t="s">
        <v>28</v>
      </c>
      <c r="E20" s="2" t="s">
        <v>5</v>
      </c>
      <c r="F20" s="6" t="s">
        <v>6</v>
      </c>
      <c r="G20" s="9">
        <f>VALUE(LEFT(D20,2))</f>
        <v>10</v>
      </c>
      <c r="H20" s="9">
        <v>96</v>
      </c>
      <c r="I20" s="9">
        <f>G20*10000+H20</f>
        <v>100096</v>
      </c>
      <c r="J20" s="9">
        <v>4</v>
      </c>
      <c r="K20" s="9" t="s">
        <v>1043</v>
      </c>
      <c r="L20" s="1">
        <f>MOD(H20,24)</f>
        <v>0</v>
      </c>
    </row>
    <row r="21" spans="1:12" ht="12.75" customHeight="1" x14ac:dyDescent="0.25">
      <c r="A21" s="3">
        <v>251</v>
      </c>
      <c r="B21" s="5" t="s">
        <v>1150</v>
      </c>
      <c r="C21" s="2" t="s">
        <v>881</v>
      </c>
      <c r="D21" s="2" t="s">
        <v>28</v>
      </c>
      <c r="E21" s="2" t="s">
        <v>5</v>
      </c>
      <c r="F21" s="6" t="s">
        <v>35</v>
      </c>
      <c r="G21" s="9">
        <f>VALUE(LEFT(D21,2))</f>
        <v>10</v>
      </c>
      <c r="H21" s="9">
        <v>117</v>
      </c>
      <c r="I21" s="9">
        <f>G21*10000+H21</f>
        <v>100117</v>
      </c>
      <c r="J21" s="9">
        <v>5</v>
      </c>
      <c r="K21" s="9" t="s">
        <v>1043</v>
      </c>
      <c r="L21" s="1">
        <f>MOD(H21,24)</f>
        <v>21</v>
      </c>
    </row>
    <row r="22" spans="1:12" ht="12.75" customHeight="1" x14ac:dyDescent="0.25">
      <c r="A22" s="3">
        <v>256</v>
      </c>
      <c r="B22" s="5" t="s">
        <v>1103</v>
      </c>
      <c r="C22" s="2" t="s">
        <v>882</v>
      </c>
      <c r="D22" s="2" t="s">
        <v>28</v>
      </c>
      <c r="E22" s="2" t="s">
        <v>5</v>
      </c>
      <c r="F22" s="6" t="s">
        <v>140</v>
      </c>
      <c r="G22" s="9">
        <f>VALUE(LEFT(D22,2))</f>
        <v>10</v>
      </c>
      <c r="H22" s="9">
        <v>121</v>
      </c>
      <c r="I22" s="9">
        <f>G22*10000+H22</f>
        <v>100121</v>
      </c>
      <c r="J22" s="9">
        <v>6</v>
      </c>
      <c r="K22" s="9" t="s">
        <v>1043</v>
      </c>
      <c r="L22" s="1">
        <f>MOD(H22,24)</f>
        <v>1</v>
      </c>
    </row>
    <row r="23" spans="1:12" ht="12.75" customHeight="1" x14ac:dyDescent="0.25">
      <c r="A23" s="3">
        <v>257</v>
      </c>
      <c r="B23" s="5" t="s">
        <v>1154</v>
      </c>
      <c r="C23" s="2" t="s">
        <v>883</v>
      </c>
      <c r="D23" s="2" t="s">
        <v>28</v>
      </c>
      <c r="E23" s="2" t="s">
        <v>5</v>
      </c>
      <c r="F23" s="6" t="s">
        <v>12</v>
      </c>
      <c r="G23" s="9">
        <f>VALUE(LEFT(D23,2))</f>
        <v>10</v>
      </c>
      <c r="H23" s="9">
        <v>122</v>
      </c>
      <c r="I23" s="9">
        <f>G23*10000+H23</f>
        <v>100122</v>
      </c>
      <c r="J23" s="9">
        <v>6</v>
      </c>
      <c r="K23" s="9" t="s">
        <v>1043</v>
      </c>
      <c r="L23" s="1">
        <f>MOD(H23,24)</f>
        <v>2</v>
      </c>
    </row>
    <row r="24" spans="1:12" ht="12.75" customHeight="1" x14ac:dyDescent="0.25">
      <c r="A24" s="3">
        <v>263</v>
      </c>
      <c r="B24" s="5" t="s">
        <v>1151</v>
      </c>
      <c r="C24" s="2" t="s">
        <v>886</v>
      </c>
      <c r="D24" s="2" t="s">
        <v>28</v>
      </c>
      <c r="E24" s="2" t="s">
        <v>5</v>
      </c>
      <c r="F24" s="6" t="s">
        <v>187</v>
      </c>
      <c r="G24" s="9">
        <f>VALUE(LEFT(D24,2))</f>
        <v>10</v>
      </c>
      <c r="H24" s="9">
        <v>126</v>
      </c>
      <c r="I24" s="9">
        <f>G24*10000+H24</f>
        <v>100126</v>
      </c>
      <c r="J24" s="9">
        <v>6</v>
      </c>
      <c r="K24" s="9" t="s">
        <v>1043</v>
      </c>
      <c r="L24" s="1">
        <f>MOD(H24,24)</f>
        <v>6</v>
      </c>
    </row>
    <row r="25" spans="1:12" ht="12.75" customHeight="1" x14ac:dyDescent="0.25">
      <c r="A25" s="3">
        <v>264</v>
      </c>
      <c r="B25" s="5" t="s">
        <v>1158</v>
      </c>
      <c r="C25" s="2" t="s">
        <v>887</v>
      </c>
      <c r="D25" s="2" t="s">
        <v>28</v>
      </c>
      <c r="E25" s="2" t="s">
        <v>8</v>
      </c>
      <c r="F25" s="6" t="s">
        <v>214</v>
      </c>
      <c r="G25" s="9">
        <f>VALUE(LEFT(D25,2))</f>
        <v>10</v>
      </c>
      <c r="H25" s="9">
        <v>127</v>
      </c>
      <c r="I25" s="9">
        <f>G25*10000+H25</f>
        <v>100127</v>
      </c>
      <c r="J25" s="9">
        <v>6</v>
      </c>
      <c r="K25" s="9" t="s">
        <v>1043</v>
      </c>
      <c r="L25" s="1">
        <f>MOD(H25,24)</f>
        <v>7</v>
      </c>
    </row>
    <row r="26" spans="1:12" ht="12.75" customHeight="1" x14ac:dyDescent="0.25">
      <c r="A26" s="3">
        <v>272</v>
      </c>
      <c r="B26" s="5" t="s">
        <v>1161</v>
      </c>
      <c r="C26" s="2" t="s">
        <v>889</v>
      </c>
      <c r="D26" s="2" t="s">
        <v>28</v>
      </c>
      <c r="E26" s="2" t="s">
        <v>5</v>
      </c>
      <c r="F26" s="6" t="s">
        <v>79</v>
      </c>
      <c r="G26" s="9">
        <f>VALUE(LEFT(D26,2))</f>
        <v>10</v>
      </c>
      <c r="H26" s="9">
        <v>131</v>
      </c>
      <c r="I26" s="9">
        <f>G26*10000+H26</f>
        <v>100131</v>
      </c>
      <c r="J26" s="9">
        <v>6</v>
      </c>
      <c r="K26" s="9" t="s">
        <v>1043</v>
      </c>
      <c r="L26" s="1">
        <f>MOD(H26,24)</f>
        <v>11</v>
      </c>
    </row>
    <row r="27" spans="1:12" ht="12.75" customHeight="1" x14ac:dyDescent="0.25">
      <c r="A27" s="3">
        <v>299</v>
      </c>
      <c r="B27" s="5" t="s">
        <v>1170</v>
      </c>
      <c r="C27" s="2" t="s">
        <v>891</v>
      </c>
      <c r="D27" s="2" t="s">
        <v>28</v>
      </c>
      <c r="E27" s="2" t="s">
        <v>8</v>
      </c>
      <c r="F27" s="6" t="s">
        <v>226</v>
      </c>
      <c r="G27" s="9">
        <f>VALUE(LEFT(D27,2))</f>
        <v>10</v>
      </c>
      <c r="H27" s="9">
        <v>141</v>
      </c>
      <c r="I27" s="9">
        <f>G27*10000+H27</f>
        <v>100141</v>
      </c>
      <c r="J27" s="9">
        <v>6</v>
      </c>
      <c r="K27" s="9" t="s">
        <v>1043</v>
      </c>
      <c r="L27" s="1">
        <f>MOD(H27,24)</f>
        <v>21</v>
      </c>
    </row>
    <row r="28" spans="1:12" ht="12.75" customHeight="1" x14ac:dyDescent="0.25">
      <c r="A28" s="3">
        <v>316</v>
      </c>
      <c r="B28" s="5" t="s">
        <v>1174</v>
      </c>
      <c r="C28" s="2" t="s">
        <v>898</v>
      </c>
      <c r="D28" s="2" t="s">
        <v>28</v>
      </c>
      <c r="E28" s="2" t="s">
        <v>8</v>
      </c>
      <c r="F28" s="6" t="s">
        <v>151</v>
      </c>
      <c r="G28" s="9">
        <f>VALUE(LEFT(D28,2))</f>
        <v>10</v>
      </c>
      <c r="H28" s="9">
        <v>147</v>
      </c>
      <c r="I28" s="9">
        <f>G28*10000+H28</f>
        <v>100147</v>
      </c>
      <c r="J28" s="9">
        <v>7</v>
      </c>
      <c r="K28" s="9" t="s">
        <v>1043</v>
      </c>
      <c r="L28" s="1">
        <f>MOD(H28,24)</f>
        <v>3</v>
      </c>
    </row>
    <row r="29" spans="1:12" ht="12.75" customHeight="1" x14ac:dyDescent="0.25">
      <c r="A29" s="3">
        <v>317</v>
      </c>
      <c r="B29" s="5" t="s">
        <v>1175</v>
      </c>
      <c r="C29" s="2" t="s">
        <v>898</v>
      </c>
      <c r="D29" s="2" t="s">
        <v>28</v>
      </c>
      <c r="E29" s="2" t="s">
        <v>8</v>
      </c>
      <c r="F29" s="6" t="s">
        <v>203</v>
      </c>
      <c r="G29" s="9">
        <f>VALUE(LEFT(D29,2))</f>
        <v>10</v>
      </c>
      <c r="H29" s="9">
        <v>148</v>
      </c>
      <c r="I29" s="9">
        <f>G29*10000+H29</f>
        <v>100148</v>
      </c>
      <c r="J29" s="9">
        <v>7</v>
      </c>
      <c r="K29" s="9" t="s">
        <v>1043</v>
      </c>
      <c r="L29" s="1">
        <f>MOD(H29,24)</f>
        <v>4</v>
      </c>
    </row>
    <row r="30" spans="1:12" ht="12.75" customHeight="1" x14ac:dyDescent="0.25">
      <c r="A30" s="3">
        <v>318</v>
      </c>
      <c r="B30" s="5" t="s">
        <v>1176</v>
      </c>
      <c r="C30" s="2" t="s">
        <v>898</v>
      </c>
      <c r="D30" s="2" t="s">
        <v>28</v>
      </c>
      <c r="E30" s="2" t="s">
        <v>8</v>
      </c>
      <c r="F30" s="6" t="s">
        <v>235</v>
      </c>
      <c r="G30" s="9">
        <f>VALUE(LEFT(D30,2))</f>
        <v>10</v>
      </c>
      <c r="H30" s="9">
        <v>149</v>
      </c>
      <c r="I30" s="9">
        <f>G30*10000+H30</f>
        <v>100149</v>
      </c>
      <c r="J30" s="9">
        <v>7</v>
      </c>
      <c r="K30" s="9" t="s">
        <v>1043</v>
      </c>
      <c r="L30" s="1">
        <f>MOD(H30,24)</f>
        <v>5</v>
      </c>
    </row>
    <row r="31" spans="1:12" ht="12.75" customHeight="1" x14ac:dyDescent="0.25">
      <c r="A31" s="3">
        <v>346</v>
      </c>
      <c r="B31" s="5" t="s">
        <v>1187</v>
      </c>
      <c r="C31" s="2" t="s">
        <v>909</v>
      </c>
      <c r="D31" s="2" t="s">
        <v>28</v>
      </c>
      <c r="E31" s="2" t="s">
        <v>8</v>
      </c>
      <c r="F31" s="6" t="s">
        <v>250</v>
      </c>
      <c r="G31" s="9">
        <f>VALUE(LEFT(D31,2))</f>
        <v>10</v>
      </c>
      <c r="H31" s="9">
        <v>163</v>
      </c>
      <c r="I31" s="9">
        <f>G31*10000+H31</f>
        <v>100163</v>
      </c>
      <c r="J31" s="9">
        <v>7</v>
      </c>
      <c r="K31" s="9" t="s">
        <v>1043</v>
      </c>
      <c r="L31" s="1">
        <f>MOD(H31,24)</f>
        <v>19</v>
      </c>
    </row>
    <row r="32" spans="1:12" ht="12.75" customHeight="1" x14ac:dyDescent="0.25">
      <c r="A32" s="3">
        <v>358</v>
      </c>
      <c r="B32" s="5" t="s">
        <v>1112</v>
      </c>
      <c r="C32" s="2" t="s">
        <v>912</v>
      </c>
      <c r="D32" s="2" t="s">
        <v>28</v>
      </c>
      <c r="E32" s="2" t="s">
        <v>8</v>
      </c>
      <c r="F32" s="6" t="s">
        <v>255</v>
      </c>
      <c r="G32" s="9">
        <f>VALUE(LEFT(D32,2))</f>
        <v>10</v>
      </c>
      <c r="H32" s="9">
        <v>171</v>
      </c>
      <c r="I32" s="9">
        <f>G32*10000+H32</f>
        <v>100171</v>
      </c>
      <c r="J32" s="9">
        <v>8</v>
      </c>
      <c r="K32" s="9" t="s">
        <v>1043</v>
      </c>
      <c r="L32" s="1">
        <f>MOD(H32,24)</f>
        <v>3</v>
      </c>
    </row>
    <row r="33" spans="1:12" ht="12.75" customHeight="1" x14ac:dyDescent="0.25">
      <c r="A33" s="3">
        <v>367</v>
      </c>
      <c r="B33" s="5" t="s">
        <v>1200</v>
      </c>
      <c r="C33" s="2" t="s">
        <v>913</v>
      </c>
      <c r="D33" s="2" t="s">
        <v>28</v>
      </c>
      <c r="E33" s="2" t="s">
        <v>8</v>
      </c>
      <c r="F33" s="6" t="s">
        <v>9</v>
      </c>
      <c r="G33" s="9">
        <f>VALUE(LEFT(D33,2))</f>
        <v>10</v>
      </c>
      <c r="H33" s="9">
        <v>179</v>
      </c>
      <c r="I33" s="9">
        <f>G33*10000+H33</f>
        <v>100179</v>
      </c>
      <c r="J33" s="9">
        <v>8</v>
      </c>
      <c r="K33" s="9" t="s">
        <v>1043</v>
      </c>
      <c r="L33" s="1">
        <f>MOD(H33,24)</f>
        <v>11</v>
      </c>
    </row>
    <row r="34" spans="1:12" ht="12.75" customHeight="1" x14ac:dyDescent="0.25">
      <c r="A34" s="3">
        <v>401</v>
      </c>
      <c r="B34" s="5" t="s">
        <v>1207</v>
      </c>
      <c r="C34" s="2" t="s">
        <v>924</v>
      </c>
      <c r="D34" s="2" t="s">
        <v>28</v>
      </c>
      <c r="E34" s="2" t="s">
        <v>8</v>
      </c>
      <c r="F34" s="6" t="s">
        <v>267</v>
      </c>
      <c r="G34" s="9">
        <f>VALUE(LEFT(D34,2))</f>
        <v>10</v>
      </c>
      <c r="H34" s="9">
        <v>188</v>
      </c>
      <c r="I34" s="9">
        <f>G34*10000+H34</f>
        <v>100188</v>
      </c>
      <c r="J34" s="9">
        <v>8</v>
      </c>
      <c r="K34" s="9" t="s">
        <v>1043</v>
      </c>
      <c r="L34" s="1">
        <f>MOD(H34,24)</f>
        <v>20</v>
      </c>
    </row>
    <row r="35" spans="1:12" ht="12.75" customHeight="1" x14ac:dyDescent="0.25">
      <c r="A35" s="3">
        <v>407</v>
      </c>
      <c r="B35" s="5" t="s">
        <v>1141</v>
      </c>
      <c r="C35" s="2" t="s">
        <v>924</v>
      </c>
      <c r="D35" s="2" t="s">
        <v>28</v>
      </c>
      <c r="E35" s="2" t="s">
        <v>8</v>
      </c>
      <c r="F35" s="6" t="s">
        <v>76</v>
      </c>
      <c r="G35" s="9">
        <f>VALUE(LEFT(D35,2))</f>
        <v>10</v>
      </c>
      <c r="H35" s="9">
        <v>193</v>
      </c>
      <c r="I35" s="9">
        <f>G35*10000+H35</f>
        <v>100193</v>
      </c>
      <c r="J35" s="9">
        <v>9</v>
      </c>
      <c r="K35" s="9" t="s">
        <v>1043</v>
      </c>
      <c r="L35" s="1">
        <f>MOD(H35,24)</f>
        <v>1</v>
      </c>
    </row>
    <row r="36" spans="1:12" ht="12.75" customHeight="1" x14ac:dyDescent="0.25">
      <c r="A36" s="3">
        <v>409</v>
      </c>
      <c r="B36" s="5" t="s">
        <v>1212</v>
      </c>
      <c r="C36" s="2" t="s">
        <v>925</v>
      </c>
      <c r="D36" s="2" t="s">
        <v>28</v>
      </c>
      <c r="E36" s="2" t="s">
        <v>8</v>
      </c>
      <c r="F36" s="6" t="s">
        <v>62</v>
      </c>
      <c r="G36" s="9">
        <f>VALUE(LEFT(D36,2))</f>
        <v>10</v>
      </c>
      <c r="H36" s="9">
        <v>195</v>
      </c>
      <c r="I36" s="9">
        <f>G36*10000+H36</f>
        <v>100195</v>
      </c>
      <c r="J36" s="9">
        <v>9</v>
      </c>
      <c r="K36" s="9" t="s">
        <v>1043</v>
      </c>
      <c r="L36" s="1">
        <f>MOD(H36,24)</f>
        <v>3</v>
      </c>
    </row>
    <row r="37" spans="1:12" ht="12.75" customHeight="1" x14ac:dyDescent="0.25">
      <c r="A37" s="3">
        <v>412</v>
      </c>
      <c r="B37" s="5" t="s">
        <v>1215</v>
      </c>
      <c r="C37" s="2" t="s">
        <v>926</v>
      </c>
      <c r="D37" s="2" t="s">
        <v>28</v>
      </c>
      <c r="E37" s="2" t="s">
        <v>5</v>
      </c>
      <c r="F37" s="6" t="s">
        <v>272</v>
      </c>
      <c r="G37" s="9">
        <f>VALUE(LEFT(D37,2))</f>
        <v>10</v>
      </c>
      <c r="H37" s="9">
        <v>198</v>
      </c>
      <c r="I37" s="9">
        <f>G37*10000+H37</f>
        <v>100198</v>
      </c>
      <c r="J37" s="9">
        <v>9</v>
      </c>
      <c r="K37" s="9" t="s">
        <v>1043</v>
      </c>
      <c r="L37" s="1">
        <f>MOD(H37,24)</f>
        <v>6</v>
      </c>
    </row>
    <row r="38" spans="1:12" ht="12.75" customHeight="1" x14ac:dyDescent="0.25">
      <c r="A38" s="3">
        <v>415</v>
      </c>
      <c r="B38" s="5" t="s">
        <v>1217</v>
      </c>
      <c r="C38" s="2" t="s">
        <v>927</v>
      </c>
      <c r="D38" s="2" t="s">
        <v>28</v>
      </c>
      <c r="E38" s="2" t="s">
        <v>5</v>
      </c>
      <c r="F38" s="6" t="s">
        <v>274</v>
      </c>
      <c r="G38" s="9">
        <f>VALUE(LEFT(D38,2))</f>
        <v>10</v>
      </c>
      <c r="H38" s="9">
        <v>200</v>
      </c>
      <c r="I38" s="9">
        <f>G38*10000+H38</f>
        <v>100200</v>
      </c>
      <c r="J38" s="9">
        <v>9</v>
      </c>
      <c r="K38" s="9" t="s">
        <v>1043</v>
      </c>
      <c r="L38" s="1">
        <f>MOD(H38,24)</f>
        <v>8</v>
      </c>
    </row>
    <row r="39" spans="1:12" ht="12.75" customHeight="1" x14ac:dyDescent="0.25">
      <c r="A39" s="3">
        <v>429</v>
      </c>
      <c r="B39" s="5" t="s">
        <v>1220</v>
      </c>
      <c r="C39" s="2" t="s">
        <v>931</v>
      </c>
      <c r="D39" s="2" t="s">
        <v>28</v>
      </c>
      <c r="E39" s="2" t="s">
        <v>8</v>
      </c>
      <c r="F39" s="6" t="s">
        <v>239</v>
      </c>
      <c r="G39" s="9">
        <f>VALUE(LEFT(D39,2))</f>
        <v>10</v>
      </c>
      <c r="H39" s="9">
        <v>204</v>
      </c>
      <c r="I39" s="9">
        <f>G39*10000+H39</f>
        <v>100204</v>
      </c>
      <c r="J39" s="9">
        <v>9</v>
      </c>
      <c r="K39" s="9" t="s">
        <v>1043</v>
      </c>
      <c r="L39" s="1">
        <f>MOD(H39,24)</f>
        <v>12</v>
      </c>
    </row>
    <row r="40" spans="1:12" ht="12.75" customHeight="1" x14ac:dyDescent="0.25">
      <c r="A40" s="3">
        <v>452</v>
      </c>
      <c r="B40" s="5" t="s">
        <v>1084</v>
      </c>
      <c r="C40" s="2" t="s">
        <v>940</v>
      </c>
      <c r="D40" s="2" t="s">
        <v>28</v>
      </c>
      <c r="E40" s="2" t="s">
        <v>8</v>
      </c>
      <c r="F40" s="6" t="s">
        <v>281</v>
      </c>
      <c r="G40" s="9">
        <f>VALUE(LEFT(D40,2))</f>
        <v>10</v>
      </c>
      <c r="H40" s="9">
        <v>216</v>
      </c>
      <c r="I40" s="9">
        <f>G40*10000+H40</f>
        <v>100216</v>
      </c>
      <c r="J40" s="9">
        <v>9</v>
      </c>
      <c r="K40" s="9" t="s">
        <v>1043</v>
      </c>
      <c r="L40" s="1">
        <f>MOD(H40,24)</f>
        <v>0</v>
      </c>
    </row>
    <row r="41" spans="1:12" ht="12.75" customHeight="1" x14ac:dyDescent="0.25">
      <c r="A41" s="3">
        <v>464</v>
      </c>
      <c r="B41" s="5" t="s">
        <v>1168</v>
      </c>
      <c r="C41" s="2" t="s">
        <v>944</v>
      </c>
      <c r="D41" s="2" t="s">
        <v>28</v>
      </c>
      <c r="E41" s="2" t="s">
        <v>8</v>
      </c>
      <c r="F41" s="6" t="s">
        <v>283</v>
      </c>
      <c r="G41" s="9">
        <f>VALUE(LEFT(D41,2))</f>
        <v>10</v>
      </c>
      <c r="H41" s="9">
        <v>220</v>
      </c>
      <c r="I41" s="9">
        <f>G41*10000+H41</f>
        <v>100220</v>
      </c>
      <c r="J41" s="9">
        <v>10</v>
      </c>
      <c r="K41" s="9" t="s">
        <v>1043</v>
      </c>
      <c r="L41" s="1">
        <f>MOD(H41,24)</f>
        <v>4</v>
      </c>
    </row>
    <row r="42" spans="1:12" ht="12.75" customHeight="1" x14ac:dyDescent="0.25">
      <c r="A42" s="3">
        <v>468</v>
      </c>
      <c r="B42" s="5" t="s">
        <v>1229</v>
      </c>
      <c r="C42" s="2" t="s">
        <v>947</v>
      </c>
      <c r="D42" s="2" t="s">
        <v>28</v>
      </c>
      <c r="E42" s="2" t="s">
        <v>8</v>
      </c>
      <c r="F42" s="6" t="s">
        <v>81</v>
      </c>
      <c r="G42" s="9">
        <f>VALUE(LEFT(D42,2))</f>
        <v>10</v>
      </c>
      <c r="H42" s="9">
        <v>222</v>
      </c>
      <c r="I42" s="9">
        <f>G42*10000+H42</f>
        <v>100222</v>
      </c>
      <c r="J42" s="9">
        <v>10</v>
      </c>
      <c r="K42" s="9" t="s">
        <v>1043</v>
      </c>
      <c r="L42" s="1">
        <f>MOD(H42,24)</f>
        <v>6</v>
      </c>
    </row>
    <row r="43" spans="1:12" ht="12.75" customHeight="1" x14ac:dyDescent="0.25">
      <c r="A43" s="3">
        <v>489</v>
      </c>
      <c r="B43" s="5" t="s">
        <v>1235</v>
      </c>
      <c r="C43" s="2" t="s">
        <v>957</v>
      </c>
      <c r="D43" s="2" t="s">
        <v>28</v>
      </c>
      <c r="E43" s="2" t="s">
        <v>8</v>
      </c>
      <c r="F43" s="6" t="s">
        <v>105</v>
      </c>
      <c r="G43" s="9">
        <f>VALUE(LEFT(D43,2))</f>
        <v>10</v>
      </c>
      <c r="H43" s="9">
        <v>236</v>
      </c>
      <c r="I43" s="9">
        <f>G43*10000+H43</f>
        <v>100236</v>
      </c>
      <c r="J43" s="9">
        <v>10</v>
      </c>
      <c r="K43" s="9" t="s">
        <v>1043</v>
      </c>
      <c r="L43" s="1">
        <f>MOD(H43,24)</f>
        <v>20</v>
      </c>
    </row>
    <row r="44" spans="1:12" ht="12.75" customHeight="1" x14ac:dyDescent="0.25">
      <c r="A44" s="3">
        <v>494</v>
      </c>
      <c r="B44" s="5" t="s">
        <v>1238</v>
      </c>
      <c r="C44" s="2" t="s">
        <v>957</v>
      </c>
      <c r="D44" s="2" t="s">
        <v>28</v>
      </c>
      <c r="E44" s="2" t="s">
        <v>8</v>
      </c>
      <c r="F44" s="6" t="s">
        <v>177</v>
      </c>
      <c r="G44" s="9">
        <f>VALUE(LEFT(D44,2))</f>
        <v>10</v>
      </c>
      <c r="H44" s="9">
        <v>240</v>
      </c>
      <c r="I44" s="9">
        <f>G44*10000+H44</f>
        <v>100240</v>
      </c>
      <c r="J44" s="9">
        <v>10</v>
      </c>
      <c r="K44" s="9" t="s">
        <v>1043</v>
      </c>
      <c r="L44" s="1">
        <f>MOD(H44,24)</f>
        <v>0</v>
      </c>
    </row>
    <row r="45" spans="1:12" ht="12.75" customHeight="1" x14ac:dyDescent="0.25">
      <c r="A45" s="3">
        <v>496</v>
      </c>
      <c r="B45" s="5" t="s">
        <v>1239</v>
      </c>
      <c r="C45" s="2" t="s">
        <v>957</v>
      </c>
      <c r="D45" s="2" t="s">
        <v>28</v>
      </c>
      <c r="E45" s="2" t="s">
        <v>8</v>
      </c>
      <c r="F45" s="6" t="s">
        <v>47</v>
      </c>
      <c r="G45" s="9">
        <f>VALUE(LEFT(D45,2))</f>
        <v>10</v>
      </c>
      <c r="H45" s="9">
        <v>241</v>
      </c>
      <c r="I45" s="9">
        <f>G45*10000+H45</f>
        <v>100241</v>
      </c>
      <c r="J45" s="9">
        <v>11</v>
      </c>
      <c r="K45" s="9" t="s">
        <v>1043</v>
      </c>
      <c r="L45" s="1">
        <f>MOD(H45,24)</f>
        <v>1</v>
      </c>
    </row>
    <row r="46" spans="1:12" ht="12.75" customHeight="1" x14ac:dyDescent="0.25">
      <c r="A46" s="3">
        <v>512</v>
      </c>
      <c r="B46" s="5" t="s">
        <v>1242</v>
      </c>
      <c r="C46" s="2" t="s">
        <v>960</v>
      </c>
      <c r="D46" s="2" t="s">
        <v>28</v>
      </c>
      <c r="E46" s="2" t="s">
        <v>5</v>
      </c>
      <c r="F46" s="6" t="s">
        <v>33</v>
      </c>
      <c r="G46" s="9">
        <f>VALUE(LEFT(D46,2))</f>
        <v>10</v>
      </c>
      <c r="H46" s="9">
        <v>249</v>
      </c>
      <c r="I46" s="9">
        <f>G46*10000+H46</f>
        <v>100249</v>
      </c>
      <c r="J46" s="9">
        <v>11</v>
      </c>
      <c r="K46" s="9" t="s">
        <v>1043</v>
      </c>
      <c r="L46" s="1">
        <f>MOD(H46,24)</f>
        <v>9</v>
      </c>
    </row>
    <row r="47" spans="1:12" ht="12.75" customHeight="1" x14ac:dyDescent="0.25">
      <c r="A47" s="3">
        <v>525</v>
      </c>
      <c r="B47" s="5" t="s">
        <v>1245</v>
      </c>
      <c r="C47" s="2" t="s">
        <v>966</v>
      </c>
      <c r="D47" s="2" t="s">
        <v>28</v>
      </c>
      <c r="E47" s="2" t="s">
        <v>8</v>
      </c>
      <c r="F47" s="6" t="s">
        <v>205</v>
      </c>
      <c r="G47" s="9">
        <f>VALUE(LEFT(D47,2))</f>
        <v>10</v>
      </c>
      <c r="H47" s="9">
        <v>254</v>
      </c>
      <c r="I47" s="9">
        <f>G47*10000+H47</f>
        <v>100254</v>
      </c>
      <c r="J47" s="9">
        <v>11</v>
      </c>
      <c r="K47" s="9" t="s">
        <v>1043</v>
      </c>
      <c r="L47" s="1">
        <f>MOD(H47,24)</f>
        <v>14</v>
      </c>
    </row>
    <row r="48" spans="1:12" ht="12.75" customHeight="1" x14ac:dyDescent="0.25">
      <c r="A48" s="3">
        <v>2</v>
      </c>
      <c r="B48" s="5" t="s">
        <v>1066</v>
      </c>
      <c r="C48" s="2" t="s">
        <v>822</v>
      </c>
      <c r="D48" s="2" t="s">
        <v>7</v>
      </c>
      <c r="E48" s="2" t="s">
        <v>8</v>
      </c>
      <c r="F48" s="6" t="s">
        <v>9</v>
      </c>
      <c r="G48" s="9">
        <f>VALUE(LEFT(D48,2))</f>
        <v>10</v>
      </c>
      <c r="H48" s="9">
        <v>2</v>
      </c>
      <c r="I48" s="9">
        <f>G48*10000+H48</f>
        <v>100002</v>
      </c>
      <c r="J48" s="9">
        <v>1</v>
      </c>
      <c r="K48" s="9" t="s">
        <v>1043</v>
      </c>
      <c r="L48" s="1">
        <f>MOD(H48,24)</f>
        <v>2</v>
      </c>
    </row>
    <row r="49" spans="1:12" ht="12.75" customHeight="1" x14ac:dyDescent="0.25">
      <c r="A49" s="3">
        <v>11</v>
      </c>
      <c r="B49" s="5" t="s">
        <v>1070</v>
      </c>
      <c r="C49" s="2" t="s">
        <v>823</v>
      </c>
      <c r="D49" s="2" t="s">
        <v>7</v>
      </c>
      <c r="E49" s="2" t="s">
        <v>5</v>
      </c>
      <c r="F49" s="6" t="s">
        <v>21</v>
      </c>
      <c r="G49" s="9">
        <f>VALUE(LEFT(D49,2))</f>
        <v>10</v>
      </c>
      <c r="H49" s="9">
        <v>6</v>
      </c>
      <c r="I49" s="9">
        <f>G49*10000+H49</f>
        <v>100006</v>
      </c>
      <c r="J49" s="9">
        <v>1</v>
      </c>
      <c r="K49" s="9" t="s">
        <v>1043</v>
      </c>
      <c r="L49" s="1">
        <f>MOD(H49,24)</f>
        <v>6</v>
      </c>
    </row>
    <row r="50" spans="1:12" ht="12.75" customHeight="1" x14ac:dyDescent="0.25">
      <c r="A50" s="3">
        <v>26</v>
      </c>
      <c r="B50" s="5" t="s">
        <v>1074</v>
      </c>
      <c r="C50" s="2" t="s">
        <v>823</v>
      </c>
      <c r="D50" s="2" t="s">
        <v>7</v>
      </c>
      <c r="E50" s="2" t="s">
        <v>8</v>
      </c>
      <c r="F50" s="6" t="s">
        <v>39</v>
      </c>
      <c r="G50" s="9">
        <f>VALUE(LEFT(D50,2))</f>
        <v>10</v>
      </c>
      <c r="H50" s="9">
        <v>10</v>
      </c>
      <c r="I50" s="9">
        <f>G50*10000+H50</f>
        <v>100010</v>
      </c>
      <c r="J50" s="9">
        <v>1</v>
      </c>
      <c r="K50" s="9" t="s">
        <v>1043</v>
      </c>
      <c r="L50" s="1">
        <f>MOD(H50,24)</f>
        <v>10</v>
      </c>
    </row>
    <row r="51" spans="1:12" ht="12.75" customHeight="1" x14ac:dyDescent="0.25">
      <c r="A51" s="3">
        <v>29</v>
      </c>
      <c r="B51" s="5" t="s">
        <v>1075</v>
      </c>
      <c r="C51" s="2" t="s">
        <v>823</v>
      </c>
      <c r="D51" s="2" t="s">
        <v>7</v>
      </c>
      <c r="E51" s="2" t="s">
        <v>8</v>
      </c>
      <c r="F51" s="6" t="s">
        <v>43</v>
      </c>
      <c r="G51" s="9">
        <f>VALUE(LEFT(D51,2))</f>
        <v>10</v>
      </c>
      <c r="H51" s="9">
        <v>11</v>
      </c>
      <c r="I51" s="9">
        <f>G51*10000+H51</f>
        <v>100011</v>
      </c>
      <c r="J51" s="9">
        <v>1</v>
      </c>
      <c r="K51" s="9" t="s">
        <v>1043</v>
      </c>
      <c r="L51" s="1">
        <f>MOD(H51,24)</f>
        <v>11</v>
      </c>
    </row>
    <row r="52" spans="1:12" ht="12.75" customHeight="1" x14ac:dyDescent="0.25">
      <c r="A52" s="3">
        <v>33</v>
      </c>
      <c r="B52" s="5" t="s">
        <v>1078</v>
      </c>
      <c r="C52" s="2" t="s">
        <v>824</v>
      </c>
      <c r="D52" s="2" t="s">
        <v>7</v>
      </c>
      <c r="E52" s="2" t="s">
        <v>8</v>
      </c>
      <c r="F52" s="6" t="s">
        <v>47</v>
      </c>
      <c r="G52" s="9">
        <f>VALUE(LEFT(D52,2))</f>
        <v>10</v>
      </c>
      <c r="H52" s="9">
        <v>14</v>
      </c>
      <c r="I52" s="9">
        <f>G52*10000+H52</f>
        <v>100014</v>
      </c>
      <c r="J52" s="9">
        <v>1</v>
      </c>
      <c r="K52" s="9" t="s">
        <v>1043</v>
      </c>
      <c r="L52" s="1">
        <f>MOD(H52,24)</f>
        <v>14</v>
      </c>
    </row>
    <row r="53" spans="1:12" ht="12.75" customHeight="1" x14ac:dyDescent="0.25">
      <c r="A53" s="3">
        <v>36</v>
      </c>
      <c r="B53" s="5" t="s">
        <v>1081</v>
      </c>
      <c r="C53" s="2" t="s">
        <v>824</v>
      </c>
      <c r="D53" s="2" t="s">
        <v>7</v>
      </c>
      <c r="E53" s="2" t="s">
        <v>8</v>
      </c>
      <c r="F53" s="6" t="s">
        <v>49</v>
      </c>
      <c r="G53" s="9">
        <f>VALUE(LEFT(D53,2))</f>
        <v>10</v>
      </c>
      <c r="H53" s="9">
        <v>17</v>
      </c>
      <c r="I53" s="9">
        <f>G53*10000+H53</f>
        <v>100017</v>
      </c>
      <c r="J53" s="9">
        <v>1</v>
      </c>
      <c r="K53" s="9" t="s">
        <v>1043</v>
      </c>
      <c r="L53" s="1">
        <f>MOD(H53,24)</f>
        <v>17</v>
      </c>
    </row>
    <row r="54" spans="1:12" ht="12.75" customHeight="1" x14ac:dyDescent="0.25">
      <c r="A54" s="3">
        <v>37</v>
      </c>
      <c r="B54" s="5" t="s">
        <v>1082</v>
      </c>
      <c r="C54" s="2" t="s">
        <v>824</v>
      </c>
      <c r="D54" s="2" t="s">
        <v>7</v>
      </c>
      <c r="E54" s="2" t="s">
        <v>8</v>
      </c>
      <c r="F54" s="6" t="s">
        <v>50</v>
      </c>
      <c r="G54" s="9">
        <f>VALUE(LEFT(D54,2))</f>
        <v>10</v>
      </c>
      <c r="H54" s="9">
        <v>18</v>
      </c>
      <c r="I54" s="9">
        <f>G54*10000+H54</f>
        <v>100018</v>
      </c>
      <c r="J54" s="9">
        <v>1</v>
      </c>
      <c r="K54" s="9" t="s">
        <v>1043</v>
      </c>
      <c r="L54" s="1">
        <f>MOD(H54,24)</f>
        <v>18</v>
      </c>
    </row>
    <row r="55" spans="1:12" ht="12.75" customHeight="1" x14ac:dyDescent="0.25">
      <c r="A55" s="3">
        <v>43</v>
      </c>
      <c r="B55" s="5" t="s">
        <v>1084</v>
      </c>
      <c r="C55" s="2" t="s">
        <v>824</v>
      </c>
      <c r="D55" s="2" t="s">
        <v>7</v>
      </c>
      <c r="E55" s="2" t="s">
        <v>8</v>
      </c>
      <c r="F55" s="6" t="s">
        <v>56</v>
      </c>
      <c r="G55" s="9">
        <f>VALUE(LEFT(D55,2))</f>
        <v>10</v>
      </c>
      <c r="H55" s="9">
        <v>21</v>
      </c>
      <c r="I55" s="9">
        <f>G55*10000+H55</f>
        <v>100021</v>
      </c>
      <c r="J55" s="9">
        <v>1</v>
      </c>
      <c r="K55" s="9" t="s">
        <v>1043</v>
      </c>
      <c r="L55" s="1">
        <f>MOD(H55,24)</f>
        <v>21</v>
      </c>
    </row>
    <row r="56" spans="1:12" ht="12.75" customHeight="1" x14ac:dyDescent="0.25">
      <c r="A56" s="3">
        <v>48</v>
      </c>
      <c r="B56" s="5" t="s">
        <v>1085</v>
      </c>
      <c r="C56" s="2" t="s">
        <v>826</v>
      </c>
      <c r="D56" s="2" t="s">
        <v>7</v>
      </c>
      <c r="E56" s="2" t="s">
        <v>8</v>
      </c>
      <c r="F56" s="6" t="s">
        <v>61</v>
      </c>
      <c r="G56" s="9">
        <f>VALUE(LEFT(D56,2))</f>
        <v>10</v>
      </c>
      <c r="H56" s="9">
        <v>22</v>
      </c>
      <c r="I56" s="9">
        <f>G56*10000+H56</f>
        <v>100022</v>
      </c>
      <c r="J56" s="9">
        <v>1</v>
      </c>
      <c r="K56" s="9" t="s">
        <v>1043</v>
      </c>
      <c r="L56" s="1">
        <f>MOD(H56,24)</f>
        <v>22</v>
      </c>
    </row>
    <row r="57" spans="1:12" ht="12.75" customHeight="1" x14ac:dyDescent="0.25">
      <c r="A57" s="3">
        <v>59</v>
      </c>
      <c r="B57" s="5" t="s">
        <v>1089</v>
      </c>
      <c r="C57" s="2" t="s">
        <v>830</v>
      </c>
      <c r="D57" s="2" t="s">
        <v>7</v>
      </c>
      <c r="E57" s="2" t="s">
        <v>8</v>
      </c>
      <c r="F57" s="6" t="s">
        <v>72</v>
      </c>
      <c r="G57" s="9">
        <f>VALUE(LEFT(D57,2))</f>
        <v>10</v>
      </c>
      <c r="H57" s="9">
        <v>26</v>
      </c>
      <c r="I57" s="9">
        <f>G57*10000+H57</f>
        <v>100026</v>
      </c>
      <c r="J57" s="9">
        <v>2</v>
      </c>
      <c r="K57" s="9" t="s">
        <v>1043</v>
      </c>
      <c r="L57" s="1">
        <f>MOD(H57,24)</f>
        <v>2</v>
      </c>
    </row>
    <row r="58" spans="1:12" ht="12.75" customHeight="1" x14ac:dyDescent="0.25">
      <c r="A58" s="3">
        <v>65</v>
      </c>
      <c r="B58" s="5" t="s">
        <v>1091</v>
      </c>
      <c r="C58" s="2" t="s">
        <v>830</v>
      </c>
      <c r="D58" s="2" t="s">
        <v>7</v>
      </c>
      <c r="E58" s="2" t="s">
        <v>8</v>
      </c>
      <c r="F58" s="6" t="s">
        <v>78</v>
      </c>
      <c r="G58" s="9">
        <f>VALUE(LEFT(D58,2))</f>
        <v>10</v>
      </c>
      <c r="H58" s="9">
        <v>28</v>
      </c>
      <c r="I58" s="9">
        <f>G58*10000+H58</f>
        <v>100028</v>
      </c>
      <c r="J58" s="9">
        <v>2</v>
      </c>
      <c r="K58" s="9" t="s">
        <v>1043</v>
      </c>
      <c r="L58" s="1">
        <f>MOD(H58,24)</f>
        <v>4</v>
      </c>
    </row>
    <row r="59" spans="1:12" ht="12.75" customHeight="1" x14ac:dyDescent="0.25">
      <c r="A59" s="3">
        <v>67</v>
      </c>
      <c r="B59" s="5" t="s">
        <v>1092</v>
      </c>
      <c r="C59" s="2" t="s">
        <v>831</v>
      </c>
      <c r="D59" s="2" t="s">
        <v>7</v>
      </c>
      <c r="E59" s="2" t="s">
        <v>5</v>
      </c>
      <c r="F59" s="6" t="s">
        <v>12</v>
      </c>
      <c r="G59" s="9">
        <f>VALUE(LEFT(D59,2))</f>
        <v>10</v>
      </c>
      <c r="H59" s="9">
        <v>29</v>
      </c>
      <c r="I59" s="9">
        <f>G59*10000+H59</f>
        <v>100029</v>
      </c>
      <c r="J59" s="9">
        <v>2</v>
      </c>
      <c r="K59" s="9" t="s">
        <v>1043</v>
      </c>
      <c r="L59" s="1">
        <f>MOD(H59,24)</f>
        <v>5</v>
      </c>
    </row>
    <row r="60" spans="1:12" ht="12.75" customHeight="1" x14ac:dyDescent="0.25">
      <c r="A60" s="3">
        <v>102</v>
      </c>
      <c r="B60" s="5" t="s">
        <v>1100</v>
      </c>
      <c r="C60" s="2" t="s">
        <v>847</v>
      </c>
      <c r="D60" s="2" t="s">
        <v>7</v>
      </c>
      <c r="E60" s="2" t="s">
        <v>5</v>
      </c>
      <c r="F60" s="6" t="s">
        <v>106</v>
      </c>
      <c r="G60" s="9">
        <f>VALUE(LEFT(D60,2))</f>
        <v>10</v>
      </c>
      <c r="H60" s="9">
        <v>45</v>
      </c>
      <c r="I60" s="9">
        <f>G60*10000+H60</f>
        <v>100045</v>
      </c>
      <c r="J60" s="9">
        <v>2</v>
      </c>
      <c r="K60" s="9" t="s">
        <v>1043</v>
      </c>
      <c r="L60" s="1">
        <f>MOD(H60,24)</f>
        <v>21</v>
      </c>
    </row>
    <row r="61" spans="1:12" ht="12.75" customHeight="1" x14ac:dyDescent="0.25">
      <c r="A61" s="3">
        <v>124</v>
      </c>
      <c r="B61" s="5" t="s">
        <v>1109</v>
      </c>
      <c r="C61" s="2" t="s">
        <v>853</v>
      </c>
      <c r="D61" s="2" t="s">
        <v>7</v>
      </c>
      <c r="E61" s="2" t="s">
        <v>8</v>
      </c>
      <c r="F61" s="6" t="s">
        <v>125</v>
      </c>
      <c r="G61" s="9">
        <f>VALUE(LEFT(D61,2))</f>
        <v>10</v>
      </c>
      <c r="H61" s="9">
        <v>51</v>
      </c>
      <c r="I61" s="9">
        <f>G61*10000+H61</f>
        <v>100051</v>
      </c>
      <c r="J61" s="9">
        <v>3</v>
      </c>
      <c r="K61" s="9" t="s">
        <v>1043</v>
      </c>
      <c r="L61" s="1">
        <f>MOD(H61,24)</f>
        <v>3</v>
      </c>
    </row>
    <row r="62" spans="1:12" ht="12.75" customHeight="1" x14ac:dyDescent="0.25">
      <c r="A62" s="3">
        <v>125</v>
      </c>
      <c r="B62" s="5" t="s">
        <v>1110</v>
      </c>
      <c r="C62" s="2" t="s">
        <v>853</v>
      </c>
      <c r="D62" s="2" t="s">
        <v>7</v>
      </c>
      <c r="E62" s="2" t="s">
        <v>8</v>
      </c>
      <c r="F62" s="6" t="s">
        <v>126</v>
      </c>
      <c r="G62" s="9">
        <f>VALUE(LEFT(D62,2))</f>
        <v>10</v>
      </c>
      <c r="H62" s="9">
        <v>52</v>
      </c>
      <c r="I62" s="9">
        <f>G62*10000+H62</f>
        <v>100052</v>
      </c>
      <c r="J62" s="9">
        <v>3</v>
      </c>
      <c r="K62" s="9" t="s">
        <v>1043</v>
      </c>
      <c r="L62" s="1">
        <f>MOD(H62,24)</f>
        <v>4</v>
      </c>
    </row>
    <row r="63" spans="1:12" ht="12.75" customHeight="1" x14ac:dyDescent="0.25">
      <c r="A63" s="3">
        <v>126</v>
      </c>
      <c r="B63" s="5" t="s">
        <v>1111</v>
      </c>
      <c r="C63" s="2" t="s">
        <v>853</v>
      </c>
      <c r="D63" s="2" t="s">
        <v>7</v>
      </c>
      <c r="E63" s="2" t="s">
        <v>8</v>
      </c>
      <c r="F63" s="6" t="s">
        <v>127</v>
      </c>
      <c r="G63" s="9">
        <f>VALUE(LEFT(D63,2))</f>
        <v>10</v>
      </c>
      <c r="H63" s="9">
        <v>53</v>
      </c>
      <c r="I63" s="9">
        <f>G63*10000+H63</f>
        <v>100053</v>
      </c>
      <c r="J63" s="9">
        <v>3</v>
      </c>
      <c r="K63" s="9" t="s">
        <v>1043</v>
      </c>
      <c r="L63" s="1">
        <f>MOD(H63,24)</f>
        <v>5</v>
      </c>
    </row>
    <row r="64" spans="1:12" ht="12.75" customHeight="1" x14ac:dyDescent="0.25">
      <c r="A64" s="3">
        <v>127</v>
      </c>
      <c r="B64" s="5" t="s">
        <v>1112</v>
      </c>
      <c r="C64" s="2" t="s">
        <v>853</v>
      </c>
      <c r="D64" s="2" t="s">
        <v>7</v>
      </c>
      <c r="E64" s="2" t="s">
        <v>8</v>
      </c>
      <c r="F64" s="6" t="s">
        <v>9</v>
      </c>
      <c r="G64" s="9">
        <f>VALUE(LEFT(D64,2))</f>
        <v>10</v>
      </c>
      <c r="H64" s="9">
        <v>54</v>
      </c>
      <c r="I64" s="9">
        <f>G64*10000+H64</f>
        <v>100054</v>
      </c>
      <c r="J64" s="9">
        <v>3</v>
      </c>
      <c r="K64" s="9" t="s">
        <v>1043</v>
      </c>
      <c r="L64" s="1">
        <f>MOD(H64,24)</f>
        <v>6</v>
      </c>
    </row>
    <row r="65" spans="1:12" ht="12.75" customHeight="1" x14ac:dyDescent="0.25">
      <c r="A65" s="3">
        <v>131</v>
      </c>
      <c r="B65" s="5" t="s">
        <v>1113</v>
      </c>
      <c r="C65" s="2" t="s">
        <v>853</v>
      </c>
      <c r="D65" s="2" t="s">
        <v>7</v>
      </c>
      <c r="E65" s="2" t="s">
        <v>8</v>
      </c>
      <c r="F65" s="6" t="s">
        <v>130</v>
      </c>
      <c r="G65" s="9">
        <f>VALUE(LEFT(D65,2))</f>
        <v>10</v>
      </c>
      <c r="H65" s="9">
        <v>58</v>
      </c>
      <c r="I65" s="9">
        <f>G65*10000+H65</f>
        <v>100058</v>
      </c>
      <c r="J65" s="9">
        <v>3</v>
      </c>
      <c r="K65" s="9" t="s">
        <v>1043</v>
      </c>
      <c r="L65" s="1">
        <f>MOD(H65,24)</f>
        <v>10</v>
      </c>
    </row>
    <row r="66" spans="1:12" ht="12.75" customHeight="1" x14ac:dyDescent="0.25">
      <c r="A66" s="3">
        <v>183</v>
      </c>
      <c r="B66" s="5" t="s">
        <v>1132</v>
      </c>
      <c r="C66" s="2" t="s">
        <v>867</v>
      </c>
      <c r="D66" s="2" t="s">
        <v>7</v>
      </c>
      <c r="E66" s="2" t="s">
        <v>5</v>
      </c>
      <c r="F66" s="6" t="s">
        <v>135</v>
      </c>
      <c r="G66" s="9">
        <f>VALUE(LEFT(D66,2))</f>
        <v>10</v>
      </c>
      <c r="H66" s="9">
        <v>87</v>
      </c>
      <c r="I66" s="9">
        <f>G66*10000+H66</f>
        <v>100087</v>
      </c>
      <c r="J66" s="9">
        <v>4</v>
      </c>
      <c r="K66" s="9" t="s">
        <v>1043</v>
      </c>
      <c r="L66" s="1">
        <f>MOD(H66,24)</f>
        <v>15</v>
      </c>
    </row>
    <row r="67" spans="1:12" ht="12.75" customHeight="1" x14ac:dyDescent="0.25">
      <c r="A67" s="3">
        <v>188</v>
      </c>
      <c r="B67" s="5" t="s">
        <v>1133</v>
      </c>
      <c r="C67" s="2" t="s">
        <v>867</v>
      </c>
      <c r="D67" s="2" t="s">
        <v>7</v>
      </c>
      <c r="E67" s="2" t="s">
        <v>5</v>
      </c>
      <c r="F67" s="6" t="s">
        <v>169</v>
      </c>
      <c r="G67" s="9">
        <f>VALUE(LEFT(D67,2))</f>
        <v>10</v>
      </c>
      <c r="H67" s="9">
        <v>89</v>
      </c>
      <c r="I67" s="9">
        <f>G67*10000+H67</f>
        <v>100089</v>
      </c>
      <c r="J67" s="9">
        <v>4</v>
      </c>
      <c r="K67" s="9" t="s">
        <v>1043</v>
      </c>
      <c r="L67" s="1">
        <f>MOD(H67,24)</f>
        <v>17</v>
      </c>
    </row>
    <row r="68" spans="1:12" ht="12.75" customHeight="1" x14ac:dyDescent="0.25">
      <c r="A68" s="3">
        <v>196</v>
      </c>
      <c r="B68" s="5" t="s">
        <v>1112</v>
      </c>
      <c r="C68" s="2" t="s">
        <v>871</v>
      </c>
      <c r="D68" s="2" t="s">
        <v>7</v>
      </c>
      <c r="E68" s="2" t="s">
        <v>8</v>
      </c>
      <c r="F68" s="6" t="s">
        <v>174</v>
      </c>
      <c r="G68" s="9">
        <f>VALUE(LEFT(D68,2))</f>
        <v>10</v>
      </c>
      <c r="H68" s="9">
        <v>93</v>
      </c>
      <c r="I68" s="9">
        <f>G68*10000+H68</f>
        <v>100093</v>
      </c>
      <c r="J68" s="9">
        <v>4</v>
      </c>
      <c r="K68" s="9" t="s">
        <v>1043</v>
      </c>
      <c r="L68" s="1">
        <f>MOD(H68,24)</f>
        <v>21</v>
      </c>
    </row>
    <row r="69" spans="1:12" ht="12.75" customHeight="1" x14ac:dyDescent="0.25">
      <c r="A69" s="3">
        <v>213</v>
      </c>
      <c r="B69" s="5" t="s">
        <v>1141</v>
      </c>
      <c r="C69" s="2" t="s">
        <v>874</v>
      </c>
      <c r="D69" s="2" t="s">
        <v>7</v>
      </c>
      <c r="E69" s="2" t="s">
        <v>8</v>
      </c>
      <c r="F69" s="6" t="s">
        <v>138</v>
      </c>
      <c r="G69" s="9">
        <f>VALUE(LEFT(D69,2))</f>
        <v>10</v>
      </c>
      <c r="H69" s="9">
        <v>101</v>
      </c>
      <c r="I69" s="9">
        <f>G69*10000+H69</f>
        <v>100101</v>
      </c>
      <c r="J69" s="9">
        <v>5</v>
      </c>
      <c r="K69" s="9" t="s">
        <v>1043</v>
      </c>
      <c r="L69" s="1">
        <f>MOD(H69,24)</f>
        <v>5</v>
      </c>
    </row>
    <row r="70" spans="1:12" ht="12.75" customHeight="1" x14ac:dyDescent="0.25">
      <c r="A70" s="3">
        <v>271</v>
      </c>
      <c r="B70" s="5" t="s">
        <v>1160</v>
      </c>
      <c r="C70" s="2" t="s">
        <v>888</v>
      </c>
      <c r="D70" s="2" t="s">
        <v>7</v>
      </c>
      <c r="E70" s="2" t="s">
        <v>8</v>
      </c>
      <c r="F70" s="6" t="s">
        <v>216</v>
      </c>
      <c r="G70" s="9">
        <f>VALUE(LEFT(D70,2))</f>
        <v>10</v>
      </c>
      <c r="H70" s="9">
        <v>130</v>
      </c>
      <c r="I70" s="9">
        <f>G70*10000+H70</f>
        <v>100130</v>
      </c>
      <c r="J70" s="9">
        <v>6</v>
      </c>
      <c r="K70" s="9" t="s">
        <v>1043</v>
      </c>
      <c r="L70" s="1">
        <f>MOD(H70,24)</f>
        <v>10</v>
      </c>
    </row>
    <row r="71" spans="1:12" ht="12.75" customHeight="1" x14ac:dyDescent="0.25">
      <c r="A71" s="3">
        <v>281</v>
      </c>
      <c r="B71" s="5" t="s">
        <v>1164</v>
      </c>
      <c r="C71" s="2" t="s">
        <v>891</v>
      </c>
      <c r="D71" s="2" t="s">
        <v>7</v>
      </c>
      <c r="E71" s="2" t="s">
        <v>8</v>
      </c>
      <c r="F71" s="6" t="s">
        <v>35</v>
      </c>
      <c r="G71" s="9">
        <f>VALUE(LEFT(D71,2))</f>
        <v>10</v>
      </c>
      <c r="H71" s="9">
        <v>134</v>
      </c>
      <c r="I71" s="9">
        <f>G71*10000+H71</f>
        <v>100134</v>
      </c>
      <c r="J71" s="9">
        <v>6</v>
      </c>
      <c r="K71" s="9" t="s">
        <v>1043</v>
      </c>
      <c r="L71" s="1">
        <f>MOD(H71,24)</f>
        <v>14</v>
      </c>
    </row>
    <row r="72" spans="1:12" ht="12.75" customHeight="1" x14ac:dyDescent="0.25">
      <c r="A72" s="3">
        <v>287</v>
      </c>
      <c r="B72" s="5" t="s">
        <v>1166</v>
      </c>
      <c r="C72" s="2" t="s">
        <v>891</v>
      </c>
      <c r="D72" s="2" t="s">
        <v>7</v>
      </c>
      <c r="E72" s="2" t="s">
        <v>8</v>
      </c>
      <c r="F72" s="6" t="s">
        <v>220</v>
      </c>
      <c r="G72" s="9">
        <f>VALUE(LEFT(D72,2))</f>
        <v>10</v>
      </c>
      <c r="H72" s="9">
        <v>136</v>
      </c>
      <c r="I72" s="9">
        <f>G72*10000+H72</f>
        <v>100136</v>
      </c>
      <c r="J72" s="9">
        <v>6</v>
      </c>
      <c r="K72" s="9" t="s">
        <v>1043</v>
      </c>
      <c r="L72" s="1">
        <f>MOD(H72,24)</f>
        <v>16</v>
      </c>
    </row>
    <row r="73" spans="1:12" ht="12.75" customHeight="1" x14ac:dyDescent="0.25">
      <c r="A73" s="3">
        <v>300</v>
      </c>
      <c r="B73" s="5" t="s">
        <v>1171</v>
      </c>
      <c r="C73" s="2" t="s">
        <v>891</v>
      </c>
      <c r="D73" s="2" t="s">
        <v>7</v>
      </c>
      <c r="E73" s="2" t="s">
        <v>8</v>
      </c>
      <c r="F73" s="6" t="s">
        <v>227</v>
      </c>
      <c r="G73" s="9">
        <f>VALUE(LEFT(D73,2))</f>
        <v>10</v>
      </c>
      <c r="H73" s="9">
        <v>142</v>
      </c>
      <c r="I73" s="9">
        <f>G73*10000+H73</f>
        <v>100142</v>
      </c>
      <c r="J73" s="9">
        <v>6</v>
      </c>
      <c r="K73" s="9" t="s">
        <v>1043</v>
      </c>
      <c r="L73" s="1">
        <f>MOD(H73,24)</f>
        <v>22</v>
      </c>
    </row>
    <row r="74" spans="1:12" ht="12.75" customHeight="1" x14ac:dyDescent="0.25">
      <c r="A74" s="3">
        <v>314</v>
      </c>
      <c r="B74" s="5" t="s">
        <v>1112</v>
      </c>
      <c r="C74" s="2" t="s">
        <v>897</v>
      </c>
      <c r="D74" s="2" t="s">
        <v>7</v>
      </c>
      <c r="E74" s="2" t="s">
        <v>8</v>
      </c>
      <c r="F74" s="6" t="s">
        <v>89</v>
      </c>
      <c r="G74" s="9">
        <f>VALUE(LEFT(D74,2))</f>
        <v>10</v>
      </c>
      <c r="H74" s="9">
        <v>146</v>
      </c>
      <c r="I74" s="9">
        <f>G74*10000+H74</f>
        <v>100146</v>
      </c>
      <c r="J74" s="9">
        <v>7</v>
      </c>
      <c r="K74" s="9" t="s">
        <v>1043</v>
      </c>
      <c r="L74" s="1">
        <f>MOD(H74,24)</f>
        <v>2</v>
      </c>
    </row>
    <row r="75" spans="1:12" ht="12.75" customHeight="1" x14ac:dyDescent="0.25">
      <c r="A75" s="3">
        <v>323</v>
      </c>
      <c r="B75" s="5" t="s">
        <v>1179</v>
      </c>
      <c r="C75" s="2" t="s">
        <v>900</v>
      </c>
      <c r="D75" s="2" t="s">
        <v>7</v>
      </c>
      <c r="E75" s="2" t="s">
        <v>8</v>
      </c>
      <c r="F75" s="6" t="s">
        <v>118</v>
      </c>
      <c r="G75" s="9">
        <f>VALUE(LEFT(D75,2))</f>
        <v>10</v>
      </c>
      <c r="H75" s="9">
        <v>152</v>
      </c>
      <c r="I75" s="9">
        <f>G75*10000+H75</f>
        <v>100152</v>
      </c>
      <c r="J75" s="9">
        <v>7</v>
      </c>
      <c r="K75" s="9" t="s">
        <v>1043</v>
      </c>
      <c r="L75" s="1">
        <f>MOD(H75,24)</f>
        <v>8</v>
      </c>
    </row>
    <row r="76" spans="1:12" ht="12.75" customHeight="1" x14ac:dyDescent="0.25">
      <c r="A76" s="3">
        <v>405</v>
      </c>
      <c r="B76" s="5" t="s">
        <v>1112</v>
      </c>
      <c r="C76" s="2" t="s">
        <v>924</v>
      </c>
      <c r="D76" s="2" t="s">
        <v>7</v>
      </c>
      <c r="E76" s="2" t="s">
        <v>8</v>
      </c>
      <c r="F76" s="6" t="s">
        <v>270</v>
      </c>
      <c r="G76" s="9">
        <f>VALUE(LEFT(D76,2))</f>
        <v>10</v>
      </c>
      <c r="H76" s="9">
        <v>191</v>
      </c>
      <c r="I76" s="9">
        <f>G76*10000+H76</f>
        <v>100191</v>
      </c>
      <c r="J76" s="9">
        <v>8</v>
      </c>
      <c r="K76" s="9" t="s">
        <v>1043</v>
      </c>
      <c r="L76" s="1">
        <f>MOD(H76,24)</f>
        <v>23</v>
      </c>
    </row>
    <row r="77" spans="1:12" ht="12.75" customHeight="1" x14ac:dyDescent="0.25">
      <c r="A77" s="3">
        <v>423</v>
      </c>
      <c r="B77" s="5" t="s">
        <v>1219</v>
      </c>
      <c r="C77" s="2" t="s">
        <v>931</v>
      </c>
      <c r="D77" s="2" t="s">
        <v>7</v>
      </c>
      <c r="E77" s="2" t="s">
        <v>8</v>
      </c>
      <c r="F77" s="6" t="s">
        <v>278</v>
      </c>
      <c r="G77" s="9">
        <f>VALUE(LEFT(D77,2))</f>
        <v>10</v>
      </c>
      <c r="H77" s="9">
        <v>202</v>
      </c>
      <c r="I77" s="9">
        <f>G77*10000+H77</f>
        <v>100202</v>
      </c>
      <c r="J77" s="9">
        <v>9</v>
      </c>
      <c r="K77" s="9" t="s">
        <v>1043</v>
      </c>
      <c r="L77" s="1">
        <f>MOD(H77,24)</f>
        <v>10</v>
      </c>
    </row>
    <row r="78" spans="1:12" ht="12.75" customHeight="1" x14ac:dyDescent="0.25">
      <c r="A78" s="3">
        <v>439</v>
      </c>
      <c r="B78" s="5" t="s">
        <v>1223</v>
      </c>
      <c r="C78" s="2" t="s">
        <v>936</v>
      </c>
      <c r="D78" s="2" t="s">
        <v>7</v>
      </c>
      <c r="E78" s="2" t="s">
        <v>8</v>
      </c>
      <c r="F78" s="6" t="s">
        <v>66</v>
      </c>
      <c r="G78" s="9">
        <f>VALUE(LEFT(D78,2))</f>
        <v>10</v>
      </c>
      <c r="H78" s="9">
        <v>209</v>
      </c>
      <c r="I78" s="9">
        <f>G78*10000+H78</f>
        <v>100209</v>
      </c>
      <c r="J78" s="9">
        <v>9</v>
      </c>
      <c r="K78" s="9" t="s">
        <v>1043</v>
      </c>
      <c r="L78" s="1">
        <f>MOD(H78,24)</f>
        <v>17</v>
      </c>
    </row>
    <row r="79" spans="1:12" ht="12.75" customHeight="1" x14ac:dyDescent="0.25">
      <c r="A79" s="3">
        <v>459</v>
      </c>
      <c r="B79" s="5" t="s">
        <v>1228</v>
      </c>
      <c r="C79" s="2" t="s">
        <v>941</v>
      </c>
      <c r="D79" s="2" t="s">
        <v>7</v>
      </c>
      <c r="E79" s="2" t="s">
        <v>5</v>
      </c>
      <c r="F79" s="6" t="s">
        <v>215</v>
      </c>
      <c r="G79" s="9">
        <f>VALUE(LEFT(D79,2))</f>
        <v>10</v>
      </c>
      <c r="H79" s="9">
        <v>218</v>
      </c>
      <c r="I79" s="9">
        <f>G79*10000+H79</f>
        <v>100218</v>
      </c>
      <c r="J79" s="9">
        <v>10</v>
      </c>
      <c r="K79" s="9" t="s">
        <v>1043</v>
      </c>
      <c r="L79" s="1">
        <f>MOD(H79,24)</f>
        <v>2</v>
      </c>
    </row>
    <row r="80" spans="1:12" ht="12.75" customHeight="1" x14ac:dyDescent="0.25">
      <c r="A80" s="3">
        <v>476</v>
      </c>
      <c r="B80" s="5" t="s">
        <v>1142</v>
      </c>
      <c r="C80" s="2" t="s">
        <v>951</v>
      </c>
      <c r="D80" s="2" t="s">
        <v>7</v>
      </c>
      <c r="E80" s="2" t="s">
        <v>8</v>
      </c>
      <c r="F80" s="6" t="s">
        <v>288</v>
      </c>
      <c r="G80" s="9">
        <f>VALUE(LEFT(D80,2))</f>
        <v>10</v>
      </c>
      <c r="H80" s="9">
        <v>226</v>
      </c>
      <c r="I80" s="9">
        <f>G80*10000+H80</f>
        <v>100226</v>
      </c>
      <c r="J80" s="9">
        <v>10</v>
      </c>
      <c r="K80" s="9" t="s">
        <v>1043</v>
      </c>
      <c r="L80" s="1">
        <f>MOD(H80,24)</f>
        <v>10</v>
      </c>
    </row>
    <row r="81" spans="1:12" ht="12.75" customHeight="1" x14ac:dyDescent="0.25">
      <c r="A81" s="3">
        <v>477</v>
      </c>
      <c r="B81" s="5" t="s">
        <v>1231</v>
      </c>
      <c r="C81" s="2" t="s">
        <v>952</v>
      </c>
      <c r="D81" s="2" t="s">
        <v>7</v>
      </c>
      <c r="E81" s="2" t="s">
        <v>5</v>
      </c>
      <c r="F81" s="6" t="s">
        <v>32</v>
      </c>
      <c r="G81" s="9">
        <f>VALUE(LEFT(D81,2))</f>
        <v>10</v>
      </c>
      <c r="H81" s="9">
        <v>227</v>
      </c>
      <c r="I81" s="9">
        <f>G81*10000+H81</f>
        <v>100227</v>
      </c>
      <c r="J81" s="9">
        <v>10</v>
      </c>
      <c r="K81" s="9" t="s">
        <v>1043</v>
      </c>
      <c r="L81" s="1">
        <f>MOD(H81,24)</f>
        <v>11</v>
      </c>
    </row>
    <row r="82" spans="1:12" ht="12.75" customHeight="1" x14ac:dyDescent="0.25">
      <c r="A82" s="3">
        <v>480</v>
      </c>
      <c r="B82" s="5" t="s">
        <v>1150</v>
      </c>
      <c r="C82" s="2" t="s">
        <v>954</v>
      </c>
      <c r="D82" s="2" t="s">
        <v>7</v>
      </c>
      <c r="E82" s="2" t="s">
        <v>5</v>
      </c>
      <c r="F82" s="6" t="s">
        <v>283</v>
      </c>
      <c r="G82" s="9">
        <f>VALUE(LEFT(D82,2))</f>
        <v>10</v>
      </c>
      <c r="H82" s="9">
        <v>229</v>
      </c>
      <c r="I82" s="9">
        <f>G82*10000+H82</f>
        <v>100229</v>
      </c>
      <c r="J82" s="9">
        <v>10</v>
      </c>
      <c r="K82" s="9" t="s">
        <v>1043</v>
      </c>
      <c r="L82" s="1">
        <f>MOD(H82,24)</f>
        <v>13</v>
      </c>
    </row>
    <row r="83" spans="1:12" ht="12.75" customHeight="1" x14ac:dyDescent="0.25">
      <c r="A83" s="3">
        <v>483</v>
      </c>
      <c r="B83" s="5" t="s">
        <v>1233</v>
      </c>
      <c r="C83" s="2" t="s">
        <v>957</v>
      </c>
      <c r="D83" s="2" t="s">
        <v>7</v>
      </c>
      <c r="E83" s="2" t="s">
        <v>8</v>
      </c>
      <c r="F83" s="6" t="s">
        <v>57</v>
      </c>
      <c r="G83" s="9">
        <f>VALUE(LEFT(D83,2))</f>
        <v>10</v>
      </c>
      <c r="H83" s="9">
        <v>231</v>
      </c>
      <c r="I83" s="9">
        <f>G83*10000+H83</f>
        <v>100231</v>
      </c>
      <c r="J83" s="9">
        <v>10</v>
      </c>
      <c r="K83" s="9" t="s">
        <v>1043</v>
      </c>
      <c r="L83" s="1">
        <f>MOD(H83,24)</f>
        <v>15</v>
      </c>
    </row>
    <row r="84" spans="1:12" ht="12.75" customHeight="1" x14ac:dyDescent="0.25">
      <c r="A84" s="3">
        <v>485</v>
      </c>
      <c r="B84" s="5" t="s">
        <v>1234</v>
      </c>
      <c r="C84" s="2" t="s">
        <v>957</v>
      </c>
      <c r="D84" s="2" t="s">
        <v>7</v>
      </c>
      <c r="E84" s="2" t="s">
        <v>8</v>
      </c>
      <c r="F84" s="6" t="s">
        <v>149</v>
      </c>
      <c r="G84" s="9">
        <f>VALUE(LEFT(D84,2))</f>
        <v>10</v>
      </c>
      <c r="H84" s="9">
        <v>232</v>
      </c>
      <c r="I84" s="9">
        <f>G84*10000+H84</f>
        <v>100232</v>
      </c>
      <c r="J84" s="9">
        <v>10</v>
      </c>
      <c r="K84" s="9" t="s">
        <v>1043</v>
      </c>
      <c r="L84" s="1">
        <f>MOD(H84,24)</f>
        <v>16</v>
      </c>
    </row>
    <row r="85" spans="1:12" ht="12.75" customHeight="1" x14ac:dyDescent="0.25">
      <c r="A85" s="3">
        <v>500</v>
      </c>
      <c r="B85" s="5" t="s">
        <v>1240</v>
      </c>
      <c r="C85" s="2" t="s">
        <v>957</v>
      </c>
      <c r="D85" s="2" t="s">
        <v>7</v>
      </c>
      <c r="E85" s="2" t="s">
        <v>8</v>
      </c>
      <c r="F85" s="6" t="s">
        <v>294</v>
      </c>
      <c r="G85" s="9">
        <f>VALUE(LEFT(D85,2))</f>
        <v>10</v>
      </c>
      <c r="H85" s="9">
        <v>243</v>
      </c>
      <c r="I85" s="9">
        <f>G85*10000+H85</f>
        <v>100243</v>
      </c>
      <c r="J85" s="9">
        <v>11</v>
      </c>
      <c r="K85" s="9" t="s">
        <v>1043</v>
      </c>
      <c r="L85" s="1">
        <f>MOD(H85,24)</f>
        <v>3</v>
      </c>
    </row>
    <row r="86" spans="1:12" ht="12.75" customHeight="1" x14ac:dyDescent="0.25">
      <c r="A86" s="3">
        <v>501</v>
      </c>
      <c r="B86" s="5" t="s">
        <v>1122</v>
      </c>
      <c r="C86" s="2" t="s">
        <v>957</v>
      </c>
      <c r="D86" s="2" t="s">
        <v>7</v>
      </c>
      <c r="E86" s="2" t="s">
        <v>8</v>
      </c>
      <c r="F86" s="6" t="s">
        <v>31</v>
      </c>
      <c r="G86" s="9">
        <f>VALUE(LEFT(D86,2))</f>
        <v>10</v>
      </c>
      <c r="H86" s="9">
        <v>244</v>
      </c>
      <c r="I86" s="9">
        <f>G86*10000+H86</f>
        <v>100244</v>
      </c>
      <c r="J86" s="9">
        <v>11</v>
      </c>
      <c r="K86" s="9" t="s">
        <v>1043</v>
      </c>
      <c r="L86" s="1">
        <f>MOD(H86,24)</f>
        <v>4</v>
      </c>
    </row>
    <row r="87" spans="1:12" ht="12.75" customHeight="1" x14ac:dyDescent="0.25">
      <c r="A87" s="3">
        <v>506</v>
      </c>
      <c r="B87" s="5" t="s">
        <v>1127</v>
      </c>
      <c r="C87" s="2" t="s">
        <v>958</v>
      </c>
      <c r="D87" s="2" t="s">
        <v>7</v>
      </c>
      <c r="E87" s="2" t="s">
        <v>5</v>
      </c>
      <c r="F87" s="6" t="s">
        <v>143</v>
      </c>
      <c r="G87" s="9">
        <f>VALUE(LEFT(D87,2))</f>
        <v>10</v>
      </c>
      <c r="H87" s="9">
        <v>245</v>
      </c>
      <c r="I87" s="9">
        <f>G87*10000+H87</f>
        <v>100245</v>
      </c>
      <c r="J87" s="9">
        <v>11</v>
      </c>
      <c r="K87" s="9" t="s">
        <v>1043</v>
      </c>
      <c r="L87" s="1">
        <f>MOD(H87,24)</f>
        <v>5</v>
      </c>
    </row>
    <row r="88" spans="1:12" ht="12.75" customHeight="1" x14ac:dyDescent="0.25">
      <c r="A88" s="3">
        <v>523</v>
      </c>
      <c r="B88" s="5" t="s">
        <v>1100</v>
      </c>
      <c r="C88" s="2" t="s">
        <v>964</v>
      </c>
      <c r="D88" s="2" t="s">
        <v>7</v>
      </c>
      <c r="E88" s="2" t="s">
        <v>5</v>
      </c>
      <c r="F88" s="6" t="s">
        <v>43</v>
      </c>
      <c r="G88" s="9">
        <f>VALUE(LEFT(D88,2))</f>
        <v>10</v>
      </c>
      <c r="H88" s="9">
        <v>253</v>
      </c>
      <c r="I88" s="9">
        <f>G88*10000+H88</f>
        <v>100253</v>
      </c>
      <c r="J88" s="9">
        <v>11</v>
      </c>
      <c r="K88" s="9" t="s">
        <v>1043</v>
      </c>
      <c r="L88" s="1">
        <f>MOD(H88,24)</f>
        <v>13</v>
      </c>
    </row>
    <row r="89" spans="1:12" ht="12.75" customHeight="1" x14ac:dyDescent="0.25">
      <c r="A89" s="3">
        <v>534</v>
      </c>
      <c r="B89" s="5" t="s">
        <v>1099</v>
      </c>
      <c r="C89" s="2" t="s">
        <v>969</v>
      </c>
      <c r="D89" s="2" t="s">
        <v>7</v>
      </c>
      <c r="E89" s="2" t="s">
        <v>5</v>
      </c>
      <c r="F89" s="6" t="s">
        <v>295</v>
      </c>
      <c r="G89" s="9">
        <f>VALUE(LEFT(D89,2))</f>
        <v>10</v>
      </c>
      <c r="H89" s="9">
        <v>259</v>
      </c>
      <c r="I89" s="9">
        <f>G89*10000+H89</f>
        <v>100259</v>
      </c>
      <c r="J89" s="9">
        <v>11</v>
      </c>
      <c r="K89" s="9" t="s">
        <v>1043</v>
      </c>
      <c r="L89" s="1">
        <f>MOD(H89,24)</f>
        <v>19</v>
      </c>
    </row>
    <row r="90" spans="1:12" ht="12.75" customHeight="1" x14ac:dyDescent="0.25">
      <c r="A90" s="3">
        <v>539</v>
      </c>
      <c r="B90" s="5" t="s">
        <v>1254</v>
      </c>
      <c r="C90" s="2" t="s">
        <v>971</v>
      </c>
      <c r="D90" s="2" t="s">
        <v>7</v>
      </c>
      <c r="E90" s="2" t="s">
        <v>5</v>
      </c>
      <c r="F90" s="6" t="s">
        <v>212</v>
      </c>
      <c r="G90" s="9">
        <f>VALUE(LEFT(D90,2))</f>
        <v>10</v>
      </c>
      <c r="H90" s="9">
        <v>264</v>
      </c>
      <c r="I90" s="9">
        <f>G90*10000+H90</f>
        <v>100264</v>
      </c>
      <c r="J90" s="9">
        <v>11</v>
      </c>
      <c r="K90" s="9" t="s">
        <v>1043</v>
      </c>
      <c r="L90" s="1">
        <f>MOD(H90,24)</f>
        <v>0</v>
      </c>
    </row>
    <row r="91" spans="1:12" ht="12.75" customHeight="1" x14ac:dyDescent="0.25">
      <c r="A91" s="3">
        <v>16</v>
      </c>
      <c r="B91" s="5" t="s">
        <v>1072</v>
      </c>
      <c r="C91" s="2" t="s">
        <v>823</v>
      </c>
      <c r="D91" s="2" t="s">
        <v>26</v>
      </c>
      <c r="E91" s="2" t="s">
        <v>8</v>
      </c>
      <c r="F91" s="6" t="s">
        <v>27</v>
      </c>
      <c r="G91" s="9">
        <f>VALUE(LEFT(D91,2))</f>
        <v>10</v>
      </c>
      <c r="H91" s="9">
        <v>8</v>
      </c>
      <c r="I91" s="9">
        <f>G91*10000+H91</f>
        <v>100008</v>
      </c>
      <c r="J91" s="9">
        <v>1</v>
      </c>
      <c r="K91" s="9" t="s">
        <v>1043</v>
      </c>
      <c r="L91" s="1">
        <f>MOD(H91,24)</f>
        <v>8</v>
      </c>
    </row>
    <row r="92" spans="1:12" ht="12.75" customHeight="1" x14ac:dyDescent="0.25">
      <c r="A92" s="3">
        <v>34</v>
      </c>
      <c r="B92" s="5" t="s">
        <v>1079</v>
      </c>
      <c r="C92" s="2" t="s">
        <v>824</v>
      </c>
      <c r="D92" s="2" t="s">
        <v>26</v>
      </c>
      <c r="E92" s="2" t="s">
        <v>8</v>
      </c>
      <c r="F92" s="6" t="s">
        <v>48</v>
      </c>
      <c r="G92" s="9">
        <f>VALUE(LEFT(D92,2))</f>
        <v>10</v>
      </c>
      <c r="H92" s="9">
        <v>15</v>
      </c>
      <c r="I92" s="9">
        <f>G92*10000+H92</f>
        <v>100015</v>
      </c>
      <c r="J92" s="9">
        <v>1</v>
      </c>
      <c r="K92" s="9" t="s">
        <v>1043</v>
      </c>
      <c r="L92" s="1">
        <f>MOD(H92,24)</f>
        <v>15</v>
      </c>
    </row>
    <row r="93" spans="1:12" ht="12.75" customHeight="1" x14ac:dyDescent="0.25">
      <c r="A93" s="3">
        <v>68</v>
      </c>
      <c r="B93" s="5" t="s">
        <v>1093</v>
      </c>
      <c r="C93" s="2" t="s">
        <v>832</v>
      </c>
      <c r="D93" s="2" t="s">
        <v>26</v>
      </c>
      <c r="E93" s="2" t="s">
        <v>8</v>
      </c>
      <c r="F93" s="6" t="s">
        <v>80</v>
      </c>
      <c r="G93" s="9">
        <f>VALUE(LEFT(D93,2))</f>
        <v>10</v>
      </c>
      <c r="H93" s="9">
        <v>30</v>
      </c>
      <c r="I93" s="9">
        <f>G93*10000+H93</f>
        <v>100030</v>
      </c>
      <c r="J93" s="9">
        <v>2</v>
      </c>
      <c r="K93" s="9" t="s">
        <v>1043</v>
      </c>
      <c r="L93" s="1">
        <f>MOD(H93,24)</f>
        <v>6</v>
      </c>
    </row>
    <row r="94" spans="1:12" ht="12.75" customHeight="1" x14ac:dyDescent="0.25">
      <c r="A94" s="3">
        <v>82</v>
      </c>
      <c r="B94" s="5" t="s">
        <v>1097</v>
      </c>
      <c r="C94" s="2" t="s">
        <v>841</v>
      </c>
      <c r="D94" s="2" t="s">
        <v>26</v>
      </c>
      <c r="E94" s="2" t="s">
        <v>8</v>
      </c>
      <c r="F94" s="6" t="s">
        <v>35</v>
      </c>
      <c r="G94" s="9">
        <f>VALUE(LEFT(D94,2))</f>
        <v>10</v>
      </c>
      <c r="H94" s="9">
        <v>35</v>
      </c>
      <c r="I94" s="9">
        <f>G94*10000+H94</f>
        <v>100035</v>
      </c>
      <c r="J94" s="9">
        <v>2</v>
      </c>
      <c r="K94" s="9" t="s">
        <v>1043</v>
      </c>
      <c r="L94" s="1">
        <f>MOD(H94,24)</f>
        <v>11</v>
      </c>
    </row>
    <row r="95" spans="1:12" ht="12.75" customHeight="1" x14ac:dyDescent="0.25">
      <c r="A95" s="3">
        <v>128</v>
      </c>
      <c r="B95" s="5" t="s">
        <v>1113</v>
      </c>
      <c r="C95" s="2" t="s">
        <v>853</v>
      </c>
      <c r="D95" s="2" t="s">
        <v>26</v>
      </c>
      <c r="E95" s="2" t="s">
        <v>8</v>
      </c>
      <c r="F95" s="6" t="s">
        <v>128</v>
      </c>
      <c r="G95" s="9">
        <f>VALUE(LEFT(D95,2))</f>
        <v>10</v>
      </c>
      <c r="H95" s="9">
        <v>55</v>
      </c>
      <c r="I95" s="9">
        <f>G95*10000+H95</f>
        <v>100055</v>
      </c>
      <c r="J95" s="9">
        <v>3</v>
      </c>
      <c r="K95" s="9" t="s">
        <v>1043</v>
      </c>
      <c r="L95" s="1">
        <f>MOD(H95,24)</f>
        <v>7</v>
      </c>
    </row>
    <row r="96" spans="1:12" ht="12.75" customHeight="1" x14ac:dyDescent="0.25">
      <c r="A96" s="3">
        <v>137</v>
      </c>
      <c r="B96" s="5" t="s">
        <v>1116</v>
      </c>
      <c r="C96" s="2" t="s">
        <v>854</v>
      </c>
      <c r="D96" s="2" t="s">
        <v>26</v>
      </c>
      <c r="E96" s="2" t="s">
        <v>8</v>
      </c>
      <c r="F96" s="6" t="s">
        <v>129</v>
      </c>
      <c r="G96" s="9">
        <f>VALUE(LEFT(D96,2))</f>
        <v>10</v>
      </c>
      <c r="H96" s="9">
        <v>62</v>
      </c>
      <c r="I96" s="9">
        <f>G96*10000+H96</f>
        <v>100062</v>
      </c>
      <c r="J96" s="9">
        <v>3</v>
      </c>
      <c r="K96" s="9" t="s">
        <v>1043</v>
      </c>
      <c r="L96" s="1">
        <f>MOD(H96,24)</f>
        <v>14</v>
      </c>
    </row>
    <row r="97" spans="1:12" ht="12.75" customHeight="1" x14ac:dyDescent="0.25">
      <c r="A97" s="3">
        <v>168</v>
      </c>
      <c r="B97" s="5" t="s">
        <v>1126</v>
      </c>
      <c r="C97" s="2" t="s">
        <v>860</v>
      </c>
      <c r="D97" s="2" t="s">
        <v>26</v>
      </c>
      <c r="E97" s="2" t="s">
        <v>5</v>
      </c>
      <c r="F97" s="6" t="s">
        <v>152</v>
      </c>
      <c r="G97" s="9">
        <f>VALUE(LEFT(D97,2))</f>
        <v>10</v>
      </c>
      <c r="H97" s="9">
        <v>76</v>
      </c>
      <c r="I97" s="9">
        <f>G97*10000+H97</f>
        <v>100076</v>
      </c>
      <c r="J97" s="9">
        <v>4</v>
      </c>
      <c r="K97" s="9" t="s">
        <v>1043</v>
      </c>
      <c r="L97" s="1">
        <f>MOD(H97,24)</f>
        <v>4</v>
      </c>
    </row>
    <row r="98" spans="1:12" ht="12.75" customHeight="1" x14ac:dyDescent="0.25">
      <c r="A98" s="3">
        <v>198</v>
      </c>
      <c r="B98" s="5" t="s">
        <v>1137</v>
      </c>
      <c r="C98" s="2" t="s">
        <v>872</v>
      </c>
      <c r="D98" s="2" t="s">
        <v>26</v>
      </c>
      <c r="E98" s="2" t="s">
        <v>5</v>
      </c>
      <c r="F98" s="6" t="s">
        <v>95</v>
      </c>
      <c r="G98" s="9">
        <f>VALUE(LEFT(D98,2))</f>
        <v>10</v>
      </c>
      <c r="H98" s="9">
        <v>95</v>
      </c>
      <c r="I98" s="9">
        <f>G98*10000+H98</f>
        <v>100095</v>
      </c>
      <c r="J98" s="9">
        <v>4</v>
      </c>
      <c r="K98" s="9" t="s">
        <v>1043</v>
      </c>
      <c r="L98" s="1">
        <f>MOD(H98,24)</f>
        <v>23</v>
      </c>
    </row>
    <row r="99" spans="1:12" ht="12.75" customHeight="1" x14ac:dyDescent="0.25">
      <c r="A99" s="3">
        <v>211</v>
      </c>
      <c r="B99" s="5" t="s">
        <v>1086</v>
      </c>
      <c r="C99" s="2" t="s">
        <v>874</v>
      </c>
      <c r="D99" s="2" t="s">
        <v>26</v>
      </c>
      <c r="E99" s="2" t="s">
        <v>8</v>
      </c>
      <c r="F99" s="6" t="s">
        <v>184</v>
      </c>
      <c r="G99" s="9">
        <f>VALUE(LEFT(D99,2))</f>
        <v>10</v>
      </c>
      <c r="H99" s="9">
        <v>99</v>
      </c>
      <c r="I99" s="9">
        <f>G99*10000+H99</f>
        <v>100099</v>
      </c>
      <c r="J99" s="9">
        <v>5</v>
      </c>
      <c r="K99" s="9" t="s">
        <v>1043</v>
      </c>
      <c r="L99" s="1">
        <f>MOD(H99,24)</f>
        <v>3</v>
      </c>
    </row>
    <row r="100" spans="1:12" ht="12.75" customHeight="1" x14ac:dyDescent="0.25">
      <c r="A100" s="3">
        <v>212</v>
      </c>
      <c r="B100" s="5" t="s">
        <v>1112</v>
      </c>
      <c r="C100" s="2" t="s">
        <v>874</v>
      </c>
      <c r="D100" s="2" t="s">
        <v>26</v>
      </c>
      <c r="E100" s="2" t="s">
        <v>8</v>
      </c>
      <c r="F100" s="6" t="s">
        <v>80</v>
      </c>
      <c r="G100" s="9">
        <f>VALUE(LEFT(D100,2))</f>
        <v>10</v>
      </c>
      <c r="H100" s="9">
        <v>100</v>
      </c>
      <c r="I100" s="9">
        <f>G100*10000+H100</f>
        <v>100100</v>
      </c>
      <c r="J100" s="9">
        <v>5</v>
      </c>
      <c r="K100" s="9" t="s">
        <v>1043</v>
      </c>
      <c r="L100" s="1">
        <f>MOD(H100,24)</f>
        <v>4</v>
      </c>
    </row>
    <row r="101" spans="1:12" ht="12.75" customHeight="1" x14ac:dyDescent="0.25">
      <c r="A101" s="3">
        <v>215</v>
      </c>
      <c r="B101" s="5" t="s">
        <v>1123</v>
      </c>
      <c r="C101" s="2" t="s">
        <v>874</v>
      </c>
      <c r="D101" s="2" t="s">
        <v>26</v>
      </c>
      <c r="E101" s="2" t="s">
        <v>8</v>
      </c>
      <c r="F101" s="6" t="s">
        <v>186</v>
      </c>
      <c r="G101" s="9">
        <f>VALUE(LEFT(D101,2))</f>
        <v>10</v>
      </c>
      <c r="H101" s="9">
        <v>102</v>
      </c>
      <c r="I101" s="9">
        <f>G101*10000+H101</f>
        <v>100102</v>
      </c>
      <c r="J101" s="9">
        <v>5</v>
      </c>
      <c r="K101" s="9" t="s">
        <v>1043</v>
      </c>
      <c r="L101" s="1">
        <f>MOD(H101,24)</f>
        <v>6</v>
      </c>
    </row>
    <row r="102" spans="1:12" ht="12.75" customHeight="1" x14ac:dyDescent="0.25">
      <c r="A102" s="3">
        <v>222</v>
      </c>
      <c r="B102" s="5" t="s">
        <v>1142</v>
      </c>
      <c r="C102" s="2" t="s">
        <v>874</v>
      </c>
      <c r="D102" s="2" t="s">
        <v>26</v>
      </c>
      <c r="E102" s="2" t="s">
        <v>8</v>
      </c>
      <c r="F102" s="6" t="s">
        <v>143</v>
      </c>
      <c r="G102" s="9">
        <f>VALUE(LEFT(D102,2))</f>
        <v>10</v>
      </c>
      <c r="H102" s="9">
        <v>107</v>
      </c>
      <c r="I102" s="9">
        <f>G102*10000+H102</f>
        <v>100107</v>
      </c>
      <c r="J102" s="9">
        <v>5</v>
      </c>
      <c r="K102" s="9" t="s">
        <v>1043</v>
      </c>
      <c r="L102" s="1">
        <f>MOD(H102,24)</f>
        <v>11</v>
      </c>
    </row>
    <row r="103" spans="1:12" ht="12.75" customHeight="1" x14ac:dyDescent="0.25">
      <c r="A103" s="3">
        <v>245</v>
      </c>
      <c r="B103" s="5" t="s">
        <v>1112</v>
      </c>
      <c r="C103" s="2" t="s">
        <v>877</v>
      </c>
      <c r="D103" s="2" t="s">
        <v>26</v>
      </c>
      <c r="E103" s="2" t="s">
        <v>8</v>
      </c>
      <c r="F103" s="6" t="s">
        <v>13</v>
      </c>
      <c r="G103" s="9">
        <f>VALUE(LEFT(D103,2))</f>
        <v>10</v>
      </c>
      <c r="H103" s="9">
        <v>114</v>
      </c>
      <c r="I103" s="9">
        <f>G103*10000+H103</f>
        <v>100114</v>
      </c>
      <c r="J103" s="9">
        <v>5</v>
      </c>
      <c r="K103" s="9" t="s">
        <v>1043</v>
      </c>
      <c r="L103" s="1">
        <f>MOD(H103,24)</f>
        <v>18</v>
      </c>
    </row>
    <row r="104" spans="1:12" ht="12.75" customHeight="1" x14ac:dyDescent="0.25">
      <c r="A104" s="3">
        <v>254</v>
      </c>
      <c r="B104" s="5" t="s">
        <v>1152</v>
      </c>
      <c r="C104" s="2" t="s">
        <v>881</v>
      </c>
      <c r="D104" s="2" t="s">
        <v>26</v>
      </c>
      <c r="E104" s="2" t="s">
        <v>5</v>
      </c>
      <c r="F104" s="6" t="s">
        <v>209</v>
      </c>
      <c r="G104" s="9">
        <f>VALUE(LEFT(D104,2))</f>
        <v>10</v>
      </c>
      <c r="H104" s="9">
        <v>119</v>
      </c>
      <c r="I104" s="9">
        <f>G104*10000+H104</f>
        <v>100119</v>
      </c>
      <c r="J104" s="9">
        <v>5</v>
      </c>
      <c r="K104" s="9" t="s">
        <v>1043</v>
      </c>
      <c r="L104" s="1">
        <f>MOD(H104,24)</f>
        <v>23</v>
      </c>
    </row>
    <row r="105" spans="1:12" ht="12.75" customHeight="1" x14ac:dyDescent="0.25">
      <c r="A105" s="3">
        <v>276</v>
      </c>
      <c r="B105" s="5" t="s">
        <v>1162</v>
      </c>
      <c r="C105" s="2" t="s">
        <v>890</v>
      </c>
      <c r="D105" s="2" t="s">
        <v>26</v>
      </c>
      <c r="E105" s="2" t="s">
        <v>8</v>
      </c>
      <c r="F105" s="6" t="s">
        <v>218</v>
      </c>
      <c r="G105" s="9">
        <f>VALUE(LEFT(D105,2))</f>
        <v>10</v>
      </c>
      <c r="H105" s="9">
        <v>132</v>
      </c>
      <c r="I105" s="9">
        <f>G105*10000+H105</f>
        <v>100132</v>
      </c>
      <c r="J105" s="9">
        <v>6</v>
      </c>
      <c r="K105" s="9" t="s">
        <v>1043</v>
      </c>
      <c r="L105" s="1">
        <f>MOD(H105,24)</f>
        <v>12</v>
      </c>
    </row>
    <row r="106" spans="1:12" ht="12.75" customHeight="1" x14ac:dyDescent="0.25">
      <c r="A106" s="3">
        <v>284</v>
      </c>
      <c r="B106" s="5" t="s">
        <v>1165</v>
      </c>
      <c r="C106" s="2" t="s">
        <v>891</v>
      </c>
      <c r="D106" s="2" t="s">
        <v>26</v>
      </c>
      <c r="E106" s="2" t="s">
        <v>8</v>
      </c>
      <c r="F106" s="6" t="s">
        <v>138</v>
      </c>
      <c r="G106" s="9">
        <f>VALUE(LEFT(D106,2))</f>
        <v>10</v>
      </c>
      <c r="H106" s="9">
        <v>135</v>
      </c>
      <c r="I106" s="9">
        <f>G106*10000+H106</f>
        <v>100135</v>
      </c>
      <c r="J106" s="9">
        <v>6</v>
      </c>
      <c r="K106" s="9" t="s">
        <v>1043</v>
      </c>
      <c r="L106" s="1">
        <f>MOD(H106,24)</f>
        <v>15</v>
      </c>
    </row>
    <row r="107" spans="1:12" ht="12.75" customHeight="1" x14ac:dyDescent="0.25">
      <c r="A107" s="3">
        <v>291</v>
      </c>
      <c r="B107" s="5" t="s">
        <v>1167</v>
      </c>
      <c r="C107" s="2" t="s">
        <v>891</v>
      </c>
      <c r="D107" s="2" t="s">
        <v>26</v>
      </c>
      <c r="E107" s="2" t="s">
        <v>8</v>
      </c>
      <c r="F107" s="6" t="s">
        <v>223</v>
      </c>
      <c r="G107" s="9">
        <f>VALUE(LEFT(D107,2))</f>
        <v>10</v>
      </c>
      <c r="H107" s="9">
        <v>137</v>
      </c>
      <c r="I107" s="9">
        <f>G107*10000+H107</f>
        <v>100137</v>
      </c>
      <c r="J107" s="9">
        <v>6</v>
      </c>
      <c r="K107" s="9" t="s">
        <v>1043</v>
      </c>
      <c r="L107" s="1">
        <f>MOD(H107,24)</f>
        <v>17</v>
      </c>
    </row>
    <row r="108" spans="1:12" ht="12.75" customHeight="1" x14ac:dyDescent="0.25">
      <c r="A108" s="3">
        <v>292</v>
      </c>
      <c r="B108" s="5" t="s">
        <v>1168</v>
      </c>
      <c r="C108" s="2" t="s">
        <v>891</v>
      </c>
      <c r="D108" s="2" t="s">
        <v>26</v>
      </c>
      <c r="E108" s="2" t="s">
        <v>8</v>
      </c>
      <c r="F108" s="6" t="s">
        <v>6</v>
      </c>
      <c r="G108" s="9">
        <f>VALUE(LEFT(D108,2))</f>
        <v>10</v>
      </c>
      <c r="H108" s="9">
        <v>138</v>
      </c>
      <c r="I108" s="9">
        <f>G108*10000+H108</f>
        <v>100138</v>
      </c>
      <c r="J108" s="9">
        <v>6</v>
      </c>
      <c r="K108" s="9" t="s">
        <v>1043</v>
      </c>
      <c r="L108" s="1">
        <f>MOD(H108,24)</f>
        <v>18</v>
      </c>
    </row>
    <row r="109" spans="1:12" ht="12.75" customHeight="1" x14ac:dyDescent="0.25">
      <c r="A109" s="3">
        <v>294</v>
      </c>
      <c r="B109" s="5" t="s">
        <v>1169</v>
      </c>
      <c r="C109" s="2" t="s">
        <v>891</v>
      </c>
      <c r="D109" s="2" t="s">
        <v>26</v>
      </c>
      <c r="E109" s="2" t="s">
        <v>8</v>
      </c>
      <c r="F109" s="6" t="s">
        <v>97</v>
      </c>
      <c r="G109" s="9">
        <f>VALUE(LEFT(D109,2))</f>
        <v>10</v>
      </c>
      <c r="H109" s="9">
        <v>139</v>
      </c>
      <c r="I109" s="9">
        <f>G109*10000+H109</f>
        <v>100139</v>
      </c>
      <c r="J109" s="9">
        <v>6</v>
      </c>
      <c r="K109" s="9" t="s">
        <v>1043</v>
      </c>
      <c r="L109" s="1">
        <f>MOD(H109,24)</f>
        <v>19</v>
      </c>
    </row>
    <row r="110" spans="1:12" ht="12.75" customHeight="1" x14ac:dyDescent="0.25">
      <c r="A110" s="3">
        <v>296</v>
      </c>
      <c r="B110" s="5" t="s">
        <v>1169</v>
      </c>
      <c r="C110" s="2" t="s">
        <v>891</v>
      </c>
      <c r="D110" s="2" t="s">
        <v>26</v>
      </c>
      <c r="E110" s="2" t="s">
        <v>8</v>
      </c>
      <c r="F110" s="6" t="s">
        <v>66</v>
      </c>
      <c r="G110" s="9">
        <f>VALUE(LEFT(D110,2))</f>
        <v>10</v>
      </c>
      <c r="H110" s="9">
        <v>140</v>
      </c>
      <c r="I110" s="9">
        <f>G110*10000+H110</f>
        <v>100140</v>
      </c>
      <c r="J110" s="9">
        <v>6</v>
      </c>
      <c r="K110" s="9" t="s">
        <v>1043</v>
      </c>
      <c r="L110" s="1">
        <f>MOD(H110,24)</f>
        <v>20</v>
      </c>
    </row>
    <row r="111" spans="1:12" ht="12.75" customHeight="1" x14ac:dyDescent="0.25">
      <c r="A111" s="3">
        <v>325</v>
      </c>
      <c r="B111" s="5" t="s">
        <v>1180</v>
      </c>
      <c r="C111" s="2" t="s">
        <v>900</v>
      </c>
      <c r="D111" s="2" t="s">
        <v>26</v>
      </c>
      <c r="E111" s="2" t="s">
        <v>8</v>
      </c>
      <c r="F111" s="6" t="s">
        <v>239</v>
      </c>
      <c r="G111" s="9">
        <f>VALUE(LEFT(D111,2))</f>
        <v>10</v>
      </c>
      <c r="H111" s="9">
        <v>153</v>
      </c>
      <c r="I111" s="9">
        <f>G111*10000+H111</f>
        <v>100153</v>
      </c>
      <c r="J111" s="9">
        <v>7</v>
      </c>
      <c r="K111" s="9" t="s">
        <v>1043</v>
      </c>
      <c r="L111" s="1">
        <f>MOD(H111,24)</f>
        <v>9</v>
      </c>
    </row>
    <row r="112" spans="1:12" ht="12.75" customHeight="1" x14ac:dyDescent="0.25">
      <c r="A112" s="3">
        <v>338</v>
      </c>
      <c r="B112" s="5" t="s">
        <v>1183</v>
      </c>
      <c r="C112" s="2" t="s">
        <v>905</v>
      </c>
      <c r="D112" s="2" t="s">
        <v>26</v>
      </c>
      <c r="E112" s="2" t="s">
        <v>8</v>
      </c>
      <c r="F112" s="6" t="s">
        <v>248</v>
      </c>
      <c r="G112" s="9">
        <f>VALUE(LEFT(D112,2))</f>
        <v>10</v>
      </c>
      <c r="H112" s="9">
        <v>158</v>
      </c>
      <c r="I112" s="9">
        <f>G112*10000+H112</f>
        <v>100158</v>
      </c>
      <c r="J112" s="9">
        <v>7</v>
      </c>
      <c r="K112" s="9" t="s">
        <v>1043</v>
      </c>
      <c r="L112" s="1">
        <f>MOD(H112,24)</f>
        <v>14</v>
      </c>
    </row>
    <row r="113" spans="1:12" ht="12.75" customHeight="1" x14ac:dyDescent="0.25">
      <c r="A113" s="3">
        <v>351</v>
      </c>
      <c r="B113" s="5" t="s">
        <v>1189</v>
      </c>
      <c r="C113" s="2" t="s">
        <v>5</v>
      </c>
      <c r="D113" s="2" t="s">
        <v>26</v>
      </c>
      <c r="E113" s="2" t="s">
        <v>5</v>
      </c>
      <c r="F113" s="6" t="s">
        <v>252</v>
      </c>
      <c r="G113" s="9">
        <f>VALUE(LEFT(D113,2))</f>
        <v>10</v>
      </c>
      <c r="H113" s="9">
        <v>165</v>
      </c>
      <c r="I113" s="9">
        <f>G113*10000+H113</f>
        <v>100165</v>
      </c>
      <c r="J113" s="9">
        <v>7</v>
      </c>
      <c r="K113" s="9" t="s">
        <v>1043</v>
      </c>
      <c r="L113" s="1">
        <f>MOD(H113,24)</f>
        <v>21</v>
      </c>
    </row>
    <row r="114" spans="1:12" ht="12.75" customHeight="1" x14ac:dyDescent="0.25">
      <c r="A114" s="3">
        <v>355</v>
      </c>
      <c r="B114" s="5" t="s">
        <v>1193</v>
      </c>
      <c r="C114" s="2" t="s">
        <v>912</v>
      </c>
      <c r="D114" s="2" t="s">
        <v>26</v>
      </c>
      <c r="E114" s="2" t="s">
        <v>8</v>
      </c>
      <c r="F114" s="6" t="s">
        <v>248</v>
      </c>
      <c r="G114" s="9">
        <f>VALUE(LEFT(D114,2))</f>
        <v>10</v>
      </c>
      <c r="H114" s="9">
        <v>169</v>
      </c>
      <c r="I114" s="9">
        <f>G114*10000+H114</f>
        <v>100169</v>
      </c>
      <c r="J114" s="9">
        <v>8</v>
      </c>
      <c r="K114" s="9" t="s">
        <v>1043</v>
      </c>
      <c r="L114" s="1">
        <f>MOD(H114,24)</f>
        <v>1</v>
      </c>
    </row>
    <row r="115" spans="1:12" ht="12.75" customHeight="1" x14ac:dyDescent="0.25">
      <c r="A115" s="3">
        <v>361</v>
      </c>
      <c r="B115" s="5" t="s">
        <v>1196</v>
      </c>
      <c r="C115" s="2" t="s">
        <v>912</v>
      </c>
      <c r="D115" s="2" t="s">
        <v>26</v>
      </c>
      <c r="E115" s="2" t="s">
        <v>8</v>
      </c>
      <c r="F115" s="6" t="s">
        <v>111</v>
      </c>
      <c r="G115" s="9">
        <f>VALUE(LEFT(D115,2))</f>
        <v>10</v>
      </c>
      <c r="H115" s="9">
        <v>174</v>
      </c>
      <c r="I115" s="9">
        <f>G115*10000+H115</f>
        <v>100174</v>
      </c>
      <c r="J115" s="9">
        <v>8</v>
      </c>
      <c r="K115" s="9" t="s">
        <v>1043</v>
      </c>
      <c r="L115" s="1">
        <f>MOD(H115,24)</f>
        <v>6</v>
      </c>
    </row>
    <row r="116" spans="1:12" ht="12.75" customHeight="1" x14ac:dyDescent="0.25">
      <c r="A116" s="3">
        <v>362</v>
      </c>
      <c r="B116" s="5" t="s">
        <v>1197</v>
      </c>
      <c r="C116" s="2" t="s">
        <v>913</v>
      </c>
      <c r="D116" s="2" t="s">
        <v>26</v>
      </c>
      <c r="E116" s="2" t="s">
        <v>8</v>
      </c>
      <c r="F116" s="6" t="s">
        <v>79</v>
      </c>
      <c r="G116" s="9">
        <f>VALUE(LEFT(D116,2))</f>
        <v>10</v>
      </c>
      <c r="H116" s="9">
        <v>175</v>
      </c>
      <c r="I116" s="9">
        <f>G116*10000+H116</f>
        <v>100175</v>
      </c>
      <c r="J116" s="9">
        <v>8</v>
      </c>
      <c r="K116" s="9" t="s">
        <v>1043</v>
      </c>
      <c r="L116" s="1">
        <f>MOD(H116,24)</f>
        <v>7</v>
      </c>
    </row>
    <row r="117" spans="1:12" ht="12.75" customHeight="1" x14ac:dyDescent="0.25">
      <c r="A117" s="3">
        <v>363</v>
      </c>
      <c r="B117" s="5" t="s">
        <v>1198</v>
      </c>
      <c r="C117" s="2" t="s">
        <v>913</v>
      </c>
      <c r="D117" s="2" t="s">
        <v>26</v>
      </c>
      <c r="E117" s="2" t="s">
        <v>8</v>
      </c>
      <c r="F117" s="6" t="s">
        <v>232</v>
      </c>
      <c r="G117" s="9">
        <f>VALUE(LEFT(D117,2))</f>
        <v>10</v>
      </c>
      <c r="H117" s="9">
        <v>176</v>
      </c>
      <c r="I117" s="9">
        <f>G117*10000+H117</f>
        <v>100176</v>
      </c>
      <c r="J117" s="9">
        <v>8</v>
      </c>
      <c r="K117" s="9" t="s">
        <v>1043</v>
      </c>
      <c r="L117" s="1">
        <f>MOD(H117,24)</f>
        <v>8</v>
      </c>
    </row>
    <row r="118" spans="1:12" ht="12.75" customHeight="1" x14ac:dyDescent="0.25">
      <c r="A118" s="3">
        <v>365</v>
      </c>
      <c r="B118" s="5" t="s">
        <v>1199</v>
      </c>
      <c r="C118" s="2" t="s">
        <v>913</v>
      </c>
      <c r="D118" s="2" t="s">
        <v>26</v>
      </c>
      <c r="E118" s="2" t="s">
        <v>5</v>
      </c>
      <c r="F118" s="6" t="s">
        <v>204</v>
      </c>
      <c r="G118" s="9">
        <f>VALUE(LEFT(D118,2))</f>
        <v>10</v>
      </c>
      <c r="H118" s="9">
        <v>178</v>
      </c>
      <c r="I118" s="9">
        <f>G118*10000+H118</f>
        <v>100178</v>
      </c>
      <c r="J118" s="9">
        <v>8</v>
      </c>
      <c r="K118" s="9" t="s">
        <v>1043</v>
      </c>
      <c r="L118" s="1">
        <f>MOD(H118,24)</f>
        <v>10</v>
      </c>
    </row>
    <row r="119" spans="1:12" ht="12.75" customHeight="1" x14ac:dyDescent="0.25">
      <c r="A119" s="3">
        <v>376</v>
      </c>
      <c r="B119" s="5" t="s">
        <v>1201</v>
      </c>
      <c r="C119" s="2" t="s">
        <v>915</v>
      </c>
      <c r="D119" s="2" t="s">
        <v>26</v>
      </c>
      <c r="E119" s="2" t="s">
        <v>8</v>
      </c>
      <c r="F119" s="6" t="s">
        <v>118</v>
      </c>
      <c r="G119" s="9">
        <f>VALUE(LEFT(D119,2))</f>
        <v>10</v>
      </c>
      <c r="H119" s="9">
        <v>180</v>
      </c>
      <c r="I119" s="9">
        <f>G119*10000+H119</f>
        <v>100180</v>
      </c>
      <c r="J119" s="9">
        <v>8</v>
      </c>
      <c r="K119" s="9" t="s">
        <v>1043</v>
      </c>
      <c r="L119" s="1">
        <f>MOD(H119,24)</f>
        <v>12</v>
      </c>
    </row>
    <row r="120" spans="1:12" ht="12.75" customHeight="1" x14ac:dyDescent="0.25">
      <c r="A120" s="3">
        <v>379</v>
      </c>
      <c r="B120" s="5" t="s">
        <v>1203</v>
      </c>
      <c r="C120" s="2" t="s">
        <v>915</v>
      </c>
      <c r="D120" s="2" t="s">
        <v>26</v>
      </c>
      <c r="E120" s="2" t="s">
        <v>8</v>
      </c>
      <c r="F120" s="6" t="s">
        <v>260</v>
      </c>
      <c r="G120" s="9">
        <f>VALUE(LEFT(D120,2))</f>
        <v>10</v>
      </c>
      <c r="H120" s="9">
        <v>182</v>
      </c>
      <c r="I120" s="9">
        <f>G120*10000+H120</f>
        <v>100182</v>
      </c>
      <c r="J120" s="9">
        <v>8</v>
      </c>
      <c r="K120" s="9" t="s">
        <v>1043</v>
      </c>
      <c r="L120" s="1">
        <f>MOD(H120,24)</f>
        <v>14</v>
      </c>
    </row>
    <row r="121" spans="1:12" ht="12.75" customHeight="1" x14ac:dyDescent="0.25">
      <c r="A121" s="3">
        <v>403</v>
      </c>
      <c r="B121" s="5" t="s">
        <v>1208</v>
      </c>
      <c r="C121" s="2" t="s">
        <v>924</v>
      </c>
      <c r="D121" s="2" t="s">
        <v>26</v>
      </c>
      <c r="E121" s="2" t="s">
        <v>8</v>
      </c>
      <c r="F121" s="6" t="s">
        <v>268</v>
      </c>
      <c r="G121" s="9">
        <f>VALUE(LEFT(D121,2))</f>
        <v>10</v>
      </c>
      <c r="H121" s="9">
        <v>189</v>
      </c>
      <c r="I121" s="9">
        <f>G121*10000+H121</f>
        <v>100189</v>
      </c>
      <c r="J121" s="9">
        <v>8</v>
      </c>
      <c r="K121" s="9" t="s">
        <v>1043</v>
      </c>
      <c r="L121" s="1">
        <f>MOD(H121,24)</f>
        <v>21</v>
      </c>
    </row>
    <row r="122" spans="1:12" ht="12.75" customHeight="1" x14ac:dyDescent="0.25">
      <c r="A122" s="3">
        <v>406</v>
      </c>
      <c r="B122" s="5" t="s">
        <v>1210</v>
      </c>
      <c r="C122" s="2" t="s">
        <v>924</v>
      </c>
      <c r="D122" s="2" t="s">
        <v>26</v>
      </c>
      <c r="E122" s="2" t="s">
        <v>8</v>
      </c>
      <c r="F122" s="6" t="s">
        <v>234</v>
      </c>
      <c r="G122" s="9">
        <f>VALUE(LEFT(D122,2))</f>
        <v>10</v>
      </c>
      <c r="H122" s="9">
        <v>192</v>
      </c>
      <c r="I122" s="9">
        <f>G122*10000+H122</f>
        <v>100192</v>
      </c>
      <c r="J122" s="9">
        <v>8</v>
      </c>
      <c r="K122" s="9" t="s">
        <v>1043</v>
      </c>
      <c r="L122" s="1">
        <f>MOD(H122,24)</f>
        <v>0</v>
      </c>
    </row>
    <row r="123" spans="1:12" ht="12.75" customHeight="1" x14ac:dyDescent="0.25">
      <c r="A123" s="3">
        <v>411</v>
      </c>
      <c r="B123" s="5" t="s">
        <v>1214</v>
      </c>
      <c r="C123" s="2" t="s">
        <v>925</v>
      </c>
      <c r="D123" s="2" t="s">
        <v>26</v>
      </c>
      <c r="E123" s="2" t="s">
        <v>8</v>
      </c>
      <c r="F123" s="6" t="s">
        <v>41</v>
      </c>
      <c r="G123" s="9">
        <f>VALUE(LEFT(D123,2))</f>
        <v>10</v>
      </c>
      <c r="H123" s="9">
        <v>197</v>
      </c>
      <c r="I123" s="9">
        <f>G123*10000+H123</f>
        <v>100197</v>
      </c>
      <c r="J123" s="9">
        <v>9</v>
      </c>
      <c r="K123" s="9" t="s">
        <v>1043</v>
      </c>
      <c r="L123" s="1">
        <f>MOD(H123,24)</f>
        <v>5</v>
      </c>
    </row>
    <row r="124" spans="1:12" ht="12.75" customHeight="1" x14ac:dyDescent="0.25">
      <c r="A124" s="3">
        <v>414</v>
      </c>
      <c r="B124" s="5" t="s">
        <v>1216</v>
      </c>
      <c r="C124" s="2" t="s">
        <v>927</v>
      </c>
      <c r="D124" s="2" t="s">
        <v>26</v>
      </c>
      <c r="E124" s="2" t="s">
        <v>5</v>
      </c>
      <c r="F124" s="6" t="s">
        <v>253</v>
      </c>
      <c r="G124" s="9">
        <f>VALUE(LEFT(D124,2))</f>
        <v>10</v>
      </c>
      <c r="H124" s="9">
        <v>199</v>
      </c>
      <c r="I124" s="9">
        <f>G124*10000+H124</f>
        <v>100199</v>
      </c>
      <c r="J124" s="9">
        <v>9</v>
      </c>
      <c r="K124" s="9" t="s">
        <v>1043</v>
      </c>
      <c r="L124" s="1">
        <f>MOD(H124,24)</f>
        <v>7</v>
      </c>
    </row>
    <row r="125" spans="1:12" ht="12.75" customHeight="1" x14ac:dyDescent="0.25">
      <c r="A125" s="3">
        <v>444</v>
      </c>
      <c r="B125" s="5" t="s">
        <v>1225</v>
      </c>
      <c r="C125" s="2" t="s">
        <v>939</v>
      </c>
      <c r="D125" s="2" t="s">
        <v>26</v>
      </c>
      <c r="E125" s="2" t="s">
        <v>5</v>
      </c>
      <c r="F125" s="6" t="s">
        <v>105</v>
      </c>
      <c r="G125" s="9">
        <f>VALUE(LEFT(D125,2))</f>
        <v>10</v>
      </c>
      <c r="H125" s="9">
        <v>212</v>
      </c>
      <c r="I125" s="9">
        <f>G125*10000+H125</f>
        <v>100212</v>
      </c>
      <c r="J125" s="9">
        <v>9</v>
      </c>
      <c r="K125" s="9" t="s">
        <v>1043</v>
      </c>
      <c r="L125" s="1">
        <f>MOD(H125,24)</f>
        <v>20</v>
      </c>
    </row>
    <row r="126" spans="1:12" ht="12.75" customHeight="1" x14ac:dyDescent="0.25">
      <c r="A126" s="3">
        <v>446</v>
      </c>
      <c r="B126" s="5" t="s">
        <v>1127</v>
      </c>
      <c r="C126" s="2" t="s">
        <v>939</v>
      </c>
      <c r="D126" s="2" t="s">
        <v>26</v>
      </c>
      <c r="E126" s="2" t="s">
        <v>5</v>
      </c>
      <c r="F126" s="6" t="s">
        <v>247</v>
      </c>
      <c r="G126" s="9">
        <f>VALUE(LEFT(D126,2))</f>
        <v>10</v>
      </c>
      <c r="H126" s="9">
        <v>214</v>
      </c>
      <c r="I126" s="9">
        <f>G126*10000+H126</f>
        <v>100214</v>
      </c>
      <c r="J126" s="9">
        <v>9</v>
      </c>
      <c r="K126" s="9" t="s">
        <v>1043</v>
      </c>
      <c r="L126" s="1">
        <f>MOD(H126,24)</f>
        <v>22</v>
      </c>
    </row>
    <row r="127" spans="1:12" ht="12.75" customHeight="1" x14ac:dyDescent="0.25">
      <c r="A127" s="3">
        <v>463</v>
      </c>
      <c r="B127" s="5" t="s">
        <v>1151</v>
      </c>
      <c r="C127" s="2" t="s">
        <v>943</v>
      </c>
      <c r="D127" s="2" t="s">
        <v>26</v>
      </c>
      <c r="E127" s="2" t="s">
        <v>5</v>
      </c>
      <c r="F127" s="6" t="s">
        <v>187</v>
      </c>
      <c r="G127" s="9">
        <f>VALUE(LEFT(D127,2))</f>
        <v>10</v>
      </c>
      <c r="H127" s="9">
        <v>219</v>
      </c>
      <c r="I127" s="9">
        <f>G127*10000+H127</f>
        <v>100219</v>
      </c>
      <c r="J127" s="9">
        <v>10</v>
      </c>
      <c r="K127" s="9" t="s">
        <v>1043</v>
      </c>
      <c r="L127" s="1">
        <f>MOD(H127,24)</f>
        <v>3</v>
      </c>
    </row>
    <row r="128" spans="1:12" ht="12.75" customHeight="1" x14ac:dyDescent="0.25">
      <c r="A128" s="3">
        <v>490</v>
      </c>
      <c r="B128" s="5" t="s">
        <v>1236</v>
      </c>
      <c r="C128" s="2" t="s">
        <v>957</v>
      </c>
      <c r="D128" s="2" t="s">
        <v>26</v>
      </c>
      <c r="E128" s="2" t="s">
        <v>8</v>
      </c>
      <c r="F128" s="6" t="s">
        <v>290</v>
      </c>
      <c r="G128" s="9">
        <f>VALUE(LEFT(D128,2))</f>
        <v>10</v>
      </c>
      <c r="H128" s="9">
        <v>237</v>
      </c>
      <c r="I128" s="9">
        <f>G128*10000+H128</f>
        <v>100237</v>
      </c>
      <c r="J128" s="9">
        <v>10</v>
      </c>
      <c r="K128" s="9" t="s">
        <v>1043</v>
      </c>
      <c r="L128" s="1">
        <f>MOD(H128,24)</f>
        <v>21</v>
      </c>
    </row>
    <row r="129" spans="1:12" ht="12.75" customHeight="1" x14ac:dyDescent="0.25">
      <c r="A129" s="3">
        <v>492</v>
      </c>
      <c r="B129" s="5" t="s">
        <v>1237</v>
      </c>
      <c r="C129" s="2" t="s">
        <v>957</v>
      </c>
      <c r="D129" s="2" t="s">
        <v>26</v>
      </c>
      <c r="E129" s="2" t="s">
        <v>8</v>
      </c>
      <c r="F129" s="6" t="s">
        <v>262</v>
      </c>
      <c r="G129" s="9">
        <f>VALUE(LEFT(D129,2))</f>
        <v>10</v>
      </c>
      <c r="H129" s="9">
        <v>238</v>
      </c>
      <c r="I129" s="9">
        <f>G129*10000+H129</f>
        <v>100238</v>
      </c>
      <c r="J129" s="9">
        <v>10</v>
      </c>
      <c r="K129" s="9" t="s">
        <v>1043</v>
      </c>
      <c r="L129" s="1">
        <f>MOD(H129,24)</f>
        <v>22</v>
      </c>
    </row>
    <row r="130" spans="1:12" ht="12.75" customHeight="1" x14ac:dyDescent="0.25">
      <c r="A130" s="3">
        <v>522</v>
      </c>
      <c r="B130" s="5" t="s">
        <v>1244</v>
      </c>
      <c r="C130" s="2" t="s">
        <v>964</v>
      </c>
      <c r="D130" s="2" t="s">
        <v>26</v>
      </c>
      <c r="E130" s="2" t="s">
        <v>8</v>
      </c>
      <c r="F130" s="6" t="s">
        <v>163</v>
      </c>
      <c r="G130" s="9">
        <f>VALUE(LEFT(D130,2))</f>
        <v>10</v>
      </c>
      <c r="H130" s="9">
        <v>252</v>
      </c>
      <c r="I130" s="9">
        <f>G130*10000+H130</f>
        <v>100252</v>
      </c>
      <c r="J130" s="9">
        <v>11</v>
      </c>
      <c r="K130" s="9" t="s">
        <v>1043</v>
      </c>
      <c r="L130" s="1">
        <f>MOD(H130,24)</f>
        <v>12</v>
      </c>
    </row>
    <row r="131" spans="1:12" ht="12.75" customHeight="1" x14ac:dyDescent="0.25">
      <c r="A131" s="3">
        <v>529</v>
      </c>
      <c r="B131" s="5" t="s">
        <v>1247</v>
      </c>
      <c r="C131" s="2" t="s">
        <v>967</v>
      </c>
      <c r="D131" s="2" t="s">
        <v>26</v>
      </c>
      <c r="E131" s="2" t="s">
        <v>5</v>
      </c>
      <c r="F131" s="6" t="s">
        <v>155</v>
      </c>
      <c r="G131" s="9">
        <f>VALUE(LEFT(D131,2))</f>
        <v>10</v>
      </c>
      <c r="H131" s="9">
        <v>256</v>
      </c>
      <c r="I131" s="9">
        <f>G131*10000+H131</f>
        <v>100256</v>
      </c>
      <c r="J131" s="9">
        <v>11</v>
      </c>
      <c r="K131" s="9" t="s">
        <v>1043</v>
      </c>
      <c r="L131" s="1">
        <f>MOD(H131,24)</f>
        <v>16</v>
      </c>
    </row>
    <row r="132" spans="1:12" ht="12.75" customHeight="1" x14ac:dyDescent="0.25">
      <c r="A132" s="3">
        <v>530</v>
      </c>
      <c r="B132" s="5" t="s">
        <v>1248</v>
      </c>
      <c r="C132" s="2" t="s">
        <v>968</v>
      </c>
      <c r="D132" s="2" t="s">
        <v>26</v>
      </c>
      <c r="E132" s="2" t="s">
        <v>8</v>
      </c>
      <c r="F132" s="6" t="s">
        <v>88</v>
      </c>
      <c r="G132" s="9">
        <f>VALUE(LEFT(D132,2))</f>
        <v>10</v>
      </c>
      <c r="H132" s="9">
        <v>257</v>
      </c>
      <c r="I132" s="9">
        <f>G132*10000+H132</f>
        <v>100257</v>
      </c>
      <c r="J132" s="9">
        <v>11</v>
      </c>
      <c r="K132" s="9" t="s">
        <v>1043</v>
      </c>
      <c r="L132" s="1">
        <f>MOD(H132,24)</f>
        <v>17</v>
      </c>
    </row>
    <row r="133" spans="1:12" ht="12.75" customHeight="1" x14ac:dyDescent="0.25">
      <c r="A133" s="3">
        <v>532</v>
      </c>
      <c r="B133" s="5" t="s">
        <v>1249</v>
      </c>
      <c r="C133" s="2" t="s">
        <v>968</v>
      </c>
      <c r="D133" s="2" t="s">
        <v>26</v>
      </c>
      <c r="E133" s="2" t="s">
        <v>8</v>
      </c>
      <c r="F133" s="6" t="s">
        <v>289</v>
      </c>
      <c r="G133" s="9">
        <f>VALUE(LEFT(D133,2))</f>
        <v>10</v>
      </c>
      <c r="H133" s="9">
        <v>258</v>
      </c>
      <c r="I133" s="9">
        <f>G133*10000+H133</f>
        <v>100258</v>
      </c>
      <c r="J133" s="9">
        <v>11</v>
      </c>
      <c r="K133" s="9" t="s">
        <v>1043</v>
      </c>
      <c r="L133" s="1">
        <f>MOD(H133,24)</f>
        <v>18</v>
      </c>
    </row>
    <row r="134" spans="1:12" ht="12.75" customHeight="1" x14ac:dyDescent="0.25">
      <c r="A134" s="3">
        <v>538</v>
      </c>
      <c r="B134" s="5" t="s">
        <v>1253</v>
      </c>
      <c r="C134" s="2" t="s">
        <v>970</v>
      </c>
      <c r="D134" s="2" t="s">
        <v>26</v>
      </c>
      <c r="E134" s="2" t="s">
        <v>5</v>
      </c>
      <c r="F134" s="6" t="s">
        <v>129</v>
      </c>
      <c r="G134" s="9">
        <f>VALUE(LEFT(D134,2))</f>
        <v>10</v>
      </c>
      <c r="H134" s="9">
        <v>263</v>
      </c>
      <c r="I134" s="9">
        <f>G134*10000+H134</f>
        <v>100263</v>
      </c>
      <c r="J134" s="9">
        <v>11</v>
      </c>
      <c r="K134" s="9" t="s">
        <v>1043</v>
      </c>
      <c r="L134" s="1">
        <f>MOD(H134,24)</f>
        <v>23</v>
      </c>
    </row>
    <row r="135" spans="1:12" ht="12.75" customHeight="1" x14ac:dyDescent="0.25">
      <c r="A135" s="3">
        <v>542</v>
      </c>
      <c r="B135" s="5" t="s">
        <v>1256</v>
      </c>
      <c r="C135" s="2" t="s">
        <v>971</v>
      </c>
      <c r="D135" s="2" t="s">
        <v>26</v>
      </c>
      <c r="E135" s="2" t="s">
        <v>5</v>
      </c>
      <c r="F135" s="6" t="s">
        <v>32</v>
      </c>
      <c r="G135" s="9">
        <f>VALUE(LEFT(D135,2))</f>
        <v>10</v>
      </c>
      <c r="H135" s="9">
        <v>266</v>
      </c>
      <c r="I135" s="9">
        <f>G135*10000+H135</f>
        <v>100266</v>
      </c>
      <c r="J135" s="9">
        <v>12</v>
      </c>
      <c r="K135" s="9" t="s">
        <v>1043</v>
      </c>
      <c r="L135" s="1">
        <f>MOD(H135,24)</f>
        <v>2</v>
      </c>
    </row>
    <row r="136" spans="1:12" ht="12.75" customHeight="1" x14ac:dyDescent="0.25">
      <c r="A136" s="3">
        <v>1</v>
      </c>
      <c r="B136" s="5" t="s">
        <v>1065</v>
      </c>
      <c r="C136" s="2" t="s">
        <v>822</v>
      </c>
      <c r="D136" s="2" t="s">
        <v>4</v>
      </c>
      <c r="E136" s="2" t="s">
        <v>5</v>
      </c>
      <c r="F136" s="6" t="s">
        <v>6</v>
      </c>
      <c r="G136" s="9">
        <f>VALUE(LEFT(D136,2))</f>
        <v>10</v>
      </c>
      <c r="H136" s="9">
        <v>1</v>
      </c>
      <c r="I136" s="9">
        <f>G136*10000+H136</f>
        <v>100001</v>
      </c>
      <c r="J136" s="9">
        <v>1</v>
      </c>
      <c r="K136" s="9" t="s">
        <v>1043</v>
      </c>
      <c r="L136" s="1">
        <f>MOD(H136,24)</f>
        <v>1</v>
      </c>
    </row>
    <row r="137" spans="1:12" ht="12.75" customHeight="1" x14ac:dyDescent="0.25">
      <c r="A137" s="3">
        <v>4</v>
      </c>
      <c r="B137" s="5" t="s">
        <v>1067</v>
      </c>
      <c r="C137" s="2" t="s">
        <v>823</v>
      </c>
      <c r="D137" s="2" t="s">
        <v>4</v>
      </c>
      <c r="E137" s="2" t="s">
        <v>8</v>
      </c>
      <c r="F137" s="6" t="s">
        <v>12</v>
      </c>
      <c r="G137" s="9">
        <f>VALUE(LEFT(D137,2))</f>
        <v>10</v>
      </c>
      <c r="H137" s="9">
        <v>3</v>
      </c>
      <c r="I137" s="9">
        <f>G137*10000+H137</f>
        <v>100003</v>
      </c>
      <c r="J137" s="9">
        <v>1</v>
      </c>
      <c r="K137" s="9" t="s">
        <v>1043</v>
      </c>
      <c r="L137" s="1">
        <f>MOD(H137,24)</f>
        <v>3</v>
      </c>
    </row>
    <row r="138" spans="1:12" ht="12.75" customHeight="1" x14ac:dyDescent="0.25">
      <c r="A138" s="3">
        <v>10</v>
      </c>
      <c r="B138" s="5" t="s">
        <v>1069</v>
      </c>
      <c r="C138" s="2" t="s">
        <v>823</v>
      </c>
      <c r="D138" s="2" t="s">
        <v>4</v>
      </c>
      <c r="E138" s="2" t="s">
        <v>8</v>
      </c>
      <c r="F138" s="6" t="s">
        <v>11</v>
      </c>
      <c r="G138" s="9">
        <f>VALUE(LEFT(D138,2))</f>
        <v>10</v>
      </c>
      <c r="H138" s="9">
        <v>5</v>
      </c>
      <c r="I138" s="9">
        <f>G138*10000+H138</f>
        <v>100005</v>
      </c>
      <c r="J138" s="9">
        <v>1</v>
      </c>
      <c r="K138" s="9" t="s">
        <v>1043</v>
      </c>
      <c r="L138" s="1">
        <f>MOD(H138,24)</f>
        <v>5</v>
      </c>
    </row>
    <row r="139" spans="1:12" ht="12.75" customHeight="1" x14ac:dyDescent="0.25">
      <c r="A139" s="3">
        <v>30</v>
      </c>
      <c r="B139" s="5" t="s">
        <v>1076</v>
      </c>
      <c r="C139" s="2" t="s">
        <v>823</v>
      </c>
      <c r="D139" s="2" t="s">
        <v>4</v>
      </c>
      <c r="E139" s="2" t="s">
        <v>8</v>
      </c>
      <c r="F139" s="6" t="s">
        <v>44</v>
      </c>
      <c r="G139" s="9">
        <f>VALUE(LEFT(D139,2))</f>
        <v>10</v>
      </c>
      <c r="H139" s="9">
        <v>12</v>
      </c>
      <c r="I139" s="9">
        <f>G139*10000+H139</f>
        <v>100012</v>
      </c>
      <c r="J139" s="9">
        <v>1</v>
      </c>
      <c r="K139" s="9" t="s">
        <v>1043</v>
      </c>
      <c r="L139" s="1">
        <f>MOD(H139,24)</f>
        <v>12</v>
      </c>
    </row>
    <row r="140" spans="1:12" ht="12.75" customHeight="1" x14ac:dyDescent="0.25">
      <c r="A140" s="3">
        <v>32</v>
      </c>
      <c r="B140" s="5" t="s">
        <v>1077</v>
      </c>
      <c r="C140" s="2" t="s">
        <v>823</v>
      </c>
      <c r="D140" s="2" t="s">
        <v>4</v>
      </c>
      <c r="E140" s="2" t="s">
        <v>8</v>
      </c>
      <c r="F140" s="6" t="s">
        <v>46</v>
      </c>
      <c r="G140" s="9">
        <f>VALUE(LEFT(D140,2))</f>
        <v>10</v>
      </c>
      <c r="H140" s="9">
        <v>13</v>
      </c>
      <c r="I140" s="9">
        <f>G140*10000+H140</f>
        <v>100013</v>
      </c>
      <c r="J140" s="9">
        <v>1</v>
      </c>
      <c r="K140" s="9" t="s">
        <v>1043</v>
      </c>
      <c r="L140" s="1">
        <f>MOD(H140,24)</f>
        <v>13</v>
      </c>
    </row>
    <row r="141" spans="1:12" ht="12.75" customHeight="1" x14ac:dyDescent="0.25">
      <c r="A141" s="3">
        <v>40</v>
      </c>
      <c r="B141" s="5" t="s">
        <v>1083</v>
      </c>
      <c r="C141" s="2" t="s">
        <v>824</v>
      </c>
      <c r="D141" s="2" t="s">
        <v>4</v>
      </c>
      <c r="E141" s="2" t="s">
        <v>8</v>
      </c>
      <c r="F141" s="6" t="s">
        <v>53</v>
      </c>
      <c r="G141" s="9">
        <f>VALUE(LEFT(D141,2))</f>
        <v>10</v>
      </c>
      <c r="H141" s="9">
        <v>20</v>
      </c>
      <c r="I141" s="9">
        <f>G141*10000+H141</f>
        <v>100020</v>
      </c>
      <c r="J141" s="9">
        <v>1</v>
      </c>
      <c r="K141" s="9" t="s">
        <v>1043</v>
      </c>
      <c r="L141" s="1">
        <f>MOD(H141,24)</f>
        <v>20</v>
      </c>
    </row>
    <row r="142" spans="1:12" ht="12.75" customHeight="1" x14ac:dyDescent="0.25">
      <c r="A142" s="3">
        <v>78</v>
      </c>
      <c r="B142" s="5" t="s">
        <v>1096</v>
      </c>
      <c r="C142" s="2" t="s">
        <v>837</v>
      </c>
      <c r="D142" s="2" t="s">
        <v>4</v>
      </c>
      <c r="E142" s="2" t="s">
        <v>8</v>
      </c>
      <c r="F142" s="6" t="s">
        <v>87</v>
      </c>
      <c r="G142" s="9">
        <f>VALUE(LEFT(D142,2))</f>
        <v>10</v>
      </c>
      <c r="H142" s="9">
        <v>33</v>
      </c>
      <c r="I142" s="9">
        <f>G142*10000+H142</f>
        <v>100033</v>
      </c>
      <c r="J142" s="9">
        <v>2</v>
      </c>
      <c r="K142" s="9" t="s">
        <v>1043</v>
      </c>
      <c r="L142" s="1">
        <f>MOD(H142,24)</f>
        <v>9</v>
      </c>
    </row>
    <row r="143" spans="1:12" ht="12.75" customHeight="1" x14ac:dyDescent="0.25">
      <c r="A143" s="3">
        <v>108</v>
      </c>
      <c r="B143" s="5" t="s">
        <v>1106</v>
      </c>
      <c r="C143" s="2" t="s">
        <v>851</v>
      </c>
      <c r="D143" s="2" t="s">
        <v>4</v>
      </c>
      <c r="E143" s="2" t="s">
        <v>5</v>
      </c>
      <c r="F143" s="6" t="s">
        <v>112</v>
      </c>
      <c r="G143" s="9">
        <f>VALUE(LEFT(D143,2))</f>
        <v>10</v>
      </c>
      <c r="H143" s="9">
        <v>48</v>
      </c>
      <c r="I143" s="9">
        <f>G143*10000+H143</f>
        <v>100048</v>
      </c>
      <c r="J143" s="9">
        <v>2</v>
      </c>
      <c r="K143" s="9" t="s">
        <v>1043</v>
      </c>
      <c r="L143" s="1">
        <f>MOD(H143,24)</f>
        <v>0</v>
      </c>
    </row>
    <row r="144" spans="1:12" ht="12.75" customHeight="1" x14ac:dyDescent="0.25">
      <c r="A144" s="3">
        <v>122</v>
      </c>
      <c r="B144" s="5" t="s">
        <v>1108</v>
      </c>
      <c r="C144" s="2" t="s">
        <v>853</v>
      </c>
      <c r="D144" s="2" t="s">
        <v>4</v>
      </c>
      <c r="E144" s="2" t="s">
        <v>8</v>
      </c>
      <c r="F144" s="6" t="s">
        <v>123</v>
      </c>
      <c r="G144" s="9">
        <f>VALUE(LEFT(D144,2))</f>
        <v>10</v>
      </c>
      <c r="H144" s="9">
        <v>50</v>
      </c>
      <c r="I144" s="9">
        <f>G144*10000+H144</f>
        <v>100050</v>
      </c>
      <c r="J144" s="9">
        <v>3</v>
      </c>
      <c r="K144" s="9" t="s">
        <v>1043</v>
      </c>
      <c r="L144" s="1">
        <f>MOD(H144,24)</f>
        <v>2</v>
      </c>
    </row>
    <row r="145" spans="1:12" ht="12.75" customHeight="1" x14ac:dyDescent="0.25">
      <c r="A145" s="3">
        <v>129</v>
      </c>
      <c r="B145" s="5" t="s">
        <v>1113</v>
      </c>
      <c r="C145" s="2" t="s">
        <v>853</v>
      </c>
      <c r="D145" s="2" t="s">
        <v>4</v>
      </c>
      <c r="E145" s="2" t="s">
        <v>8</v>
      </c>
      <c r="F145" s="6" t="s">
        <v>129</v>
      </c>
      <c r="G145" s="9">
        <f>VALUE(LEFT(D145,2))</f>
        <v>10</v>
      </c>
      <c r="H145" s="9">
        <v>56</v>
      </c>
      <c r="I145" s="9">
        <f>G145*10000+H145</f>
        <v>100056</v>
      </c>
      <c r="J145" s="9">
        <v>3</v>
      </c>
      <c r="K145" s="9" t="s">
        <v>1043</v>
      </c>
      <c r="L145" s="1">
        <f>MOD(H145,24)</f>
        <v>8</v>
      </c>
    </row>
    <row r="146" spans="1:12" ht="12.75" customHeight="1" x14ac:dyDescent="0.25">
      <c r="A146" s="3">
        <v>130</v>
      </c>
      <c r="B146" s="5" t="s">
        <v>1113</v>
      </c>
      <c r="C146" s="2" t="s">
        <v>853</v>
      </c>
      <c r="D146" s="2" t="s">
        <v>4</v>
      </c>
      <c r="E146" s="2" t="s">
        <v>8</v>
      </c>
      <c r="F146" s="6" t="s">
        <v>112</v>
      </c>
      <c r="G146" s="9">
        <f>VALUE(LEFT(D146,2))</f>
        <v>10</v>
      </c>
      <c r="H146" s="9">
        <v>57</v>
      </c>
      <c r="I146" s="9">
        <f>G146*10000+H146</f>
        <v>100057</v>
      </c>
      <c r="J146" s="9">
        <v>3</v>
      </c>
      <c r="K146" s="9" t="s">
        <v>1043</v>
      </c>
      <c r="L146" s="1">
        <f>MOD(H146,24)</f>
        <v>9</v>
      </c>
    </row>
    <row r="147" spans="1:12" ht="12.75" customHeight="1" x14ac:dyDescent="0.25">
      <c r="A147" s="3">
        <v>135</v>
      </c>
      <c r="B147" s="5" t="s">
        <v>1114</v>
      </c>
      <c r="C147" s="2" t="s">
        <v>854</v>
      </c>
      <c r="D147" s="2" t="s">
        <v>4</v>
      </c>
      <c r="E147" s="2" t="s">
        <v>5</v>
      </c>
      <c r="F147" s="6" t="s">
        <v>133</v>
      </c>
      <c r="G147" s="9">
        <f>VALUE(LEFT(D147,2))</f>
        <v>10</v>
      </c>
      <c r="H147" s="9">
        <v>60</v>
      </c>
      <c r="I147" s="9">
        <f>G147*10000+H147</f>
        <v>100060</v>
      </c>
      <c r="J147" s="9">
        <v>3</v>
      </c>
      <c r="K147" s="9" t="s">
        <v>1043</v>
      </c>
      <c r="L147" s="1">
        <f>MOD(H147,24)</f>
        <v>12</v>
      </c>
    </row>
    <row r="148" spans="1:12" ht="12.75" customHeight="1" x14ac:dyDescent="0.25">
      <c r="A148" s="3">
        <v>138</v>
      </c>
      <c r="B148" s="5" t="s">
        <v>1117</v>
      </c>
      <c r="C148" s="2" t="s">
        <v>855</v>
      </c>
      <c r="D148" s="2" t="s">
        <v>4</v>
      </c>
      <c r="E148" s="2" t="s">
        <v>8</v>
      </c>
      <c r="F148" s="6" t="s">
        <v>135</v>
      </c>
      <c r="G148" s="9">
        <f>VALUE(LEFT(D148,2))</f>
        <v>10</v>
      </c>
      <c r="H148" s="9">
        <v>63</v>
      </c>
      <c r="I148" s="9">
        <f>G148*10000+H148</f>
        <v>100063</v>
      </c>
      <c r="J148" s="9">
        <v>3</v>
      </c>
      <c r="K148" s="9" t="s">
        <v>1043</v>
      </c>
      <c r="L148" s="1">
        <f>MOD(H148,24)</f>
        <v>15</v>
      </c>
    </row>
    <row r="149" spans="1:12" ht="12.75" customHeight="1" x14ac:dyDescent="0.25">
      <c r="A149" s="3">
        <v>144</v>
      </c>
      <c r="B149" s="5" t="s">
        <v>1112</v>
      </c>
      <c r="C149" s="2" t="s">
        <v>855</v>
      </c>
      <c r="D149" s="2" t="s">
        <v>4</v>
      </c>
      <c r="E149" s="2" t="s">
        <v>8</v>
      </c>
      <c r="F149" s="6" t="s">
        <v>139</v>
      </c>
      <c r="G149" s="9">
        <f>VALUE(LEFT(D149,2))</f>
        <v>10</v>
      </c>
      <c r="H149" s="9">
        <v>66</v>
      </c>
      <c r="I149" s="9">
        <f>G149*10000+H149</f>
        <v>100066</v>
      </c>
      <c r="J149" s="9">
        <v>3</v>
      </c>
      <c r="K149" s="9" t="s">
        <v>1043</v>
      </c>
      <c r="L149" s="1">
        <f>MOD(H149,24)</f>
        <v>18</v>
      </c>
    </row>
    <row r="150" spans="1:12" ht="12.75" customHeight="1" x14ac:dyDescent="0.25">
      <c r="A150" s="3">
        <v>160</v>
      </c>
      <c r="B150" s="5" t="s">
        <v>1112</v>
      </c>
      <c r="C150" s="2" t="s">
        <v>859</v>
      </c>
      <c r="D150" s="2" t="s">
        <v>4</v>
      </c>
      <c r="E150" s="2" t="s">
        <v>8</v>
      </c>
      <c r="F150" s="6" t="s">
        <v>147</v>
      </c>
      <c r="G150" s="9">
        <f>VALUE(LEFT(D150,2))</f>
        <v>10</v>
      </c>
      <c r="H150" s="9">
        <v>72</v>
      </c>
      <c r="I150" s="9">
        <f>G150*10000+H150</f>
        <v>100072</v>
      </c>
      <c r="J150" s="9">
        <v>3</v>
      </c>
      <c r="K150" s="9" t="s">
        <v>1043</v>
      </c>
      <c r="L150" s="1">
        <f>MOD(H150,24)</f>
        <v>0</v>
      </c>
    </row>
    <row r="151" spans="1:12" ht="12.75" customHeight="1" x14ac:dyDescent="0.25">
      <c r="A151" s="3">
        <v>176</v>
      </c>
      <c r="B151" s="5" t="s">
        <v>1112</v>
      </c>
      <c r="C151" s="2" t="s">
        <v>864</v>
      </c>
      <c r="D151" s="2" t="s">
        <v>4</v>
      </c>
      <c r="E151" s="2" t="s">
        <v>8</v>
      </c>
      <c r="F151" s="6" t="s">
        <v>160</v>
      </c>
      <c r="G151" s="9">
        <f>VALUE(LEFT(D151,2))</f>
        <v>10</v>
      </c>
      <c r="H151" s="9">
        <v>81</v>
      </c>
      <c r="I151" s="9">
        <f>G151*10000+H151</f>
        <v>100081</v>
      </c>
      <c r="J151" s="9">
        <v>4</v>
      </c>
      <c r="K151" s="9" t="s">
        <v>1043</v>
      </c>
      <c r="L151" s="1">
        <f>MOD(H151,24)</f>
        <v>9</v>
      </c>
    </row>
    <row r="152" spans="1:12" ht="12.75" customHeight="1" x14ac:dyDescent="0.25">
      <c r="A152" s="3">
        <v>178</v>
      </c>
      <c r="B152" s="5" t="s">
        <v>1113</v>
      </c>
      <c r="C152" s="2" t="s">
        <v>864</v>
      </c>
      <c r="D152" s="2" t="s">
        <v>4</v>
      </c>
      <c r="E152" s="2" t="s">
        <v>8</v>
      </c>
      <c r="F152" s="6" t="s">
        <v>133</v>
      </c>
      <c r="G152" s="9">
        <f>VALUE(LEFT(D152,2))</f>
        <v>10</v>
      </c>
      <c r="H152" s="9">
        <v>82</v>
      </c>
      <c r="I152" s="9">
        <f>G152*10000+H152</f>
        <v>100082</v>
      </c>
      <c r="J152" s="9">
        <v>4</v>
      </c>
      <c r="K152" s="9" t="s">
        <v>1043</v>
      </c>
      <c r="L152" s="1">
        <f>MOD(H152,24)</f>
        <v>10</v>
      </c>
    </row>
    <row r="153" spans="1:12" ht="12.75" customHeight="1" x14ac:dyDescent="0.25">
      <c r="A153" s="3">
        <v>208</v>
      </c>
      <c r="B153" s="5" t="s">
        <v>1139</v>
      </c>
      <c r="C153" s="2" t="s">
        <v>874</v>
      </c>
      <c r="D153" s="2" t="s">
        <v>4</v>
      </c>
      <c r="E153" s="2" t="s">
        <v>8</v>
      </c>
      <c r="F153" s="6" t="s">
        <v>181</v>
      </c>
      <c r="G153" s="9">
        <f>VALUE(LEFT(D153,2))</f>
        <v>10</v>
      </c>
      <c r="H153" s="9">
        <v>97</v>
      </c>
      <c r="I153" s="9">
        <f>G153*10000+H153</f>
        <v>100097</v>
      </c>
      <c r="J153" s="9">
        <v>5</v>
      </c>
      <c r="K153" s="9" t="s">
        <v>1043</v>
      </c>
      <c r="L153" s="1">
        <f>MOD(H153,24)</f>
        <v>1</v>
      </c>
    </row>
    <row r="154" spans="1:12" ht="12.75" customHeight="1" x14ac:dyDescent="0.25">
      <c r="A154" s="3">
        <v>209</v>
      </c>
      <c r="B154" s="5" t="s">
        <v>1140</v>
      </c>
      <c r="C154" s="2" t="s">
        <v>874</v>
      </c>
      <c r="D154" s="2" t="s">
        <v>4</v>
      </c>
      <c r="E154" s="2" t="s">
        <v>8</v>
      </c>
      <c r="F154" s="6" t="s">
        <v>182</v>
      </c>
      <c r="G154" s="9">
        <f>VALUE(LEFT(D154,2))</f>
        <v>10</v>
      </c>
      <c r="H154" s="9">
        <v>98</v>
      </c>
      <c r="I154" s="9">
        <f>G154*10000+H154</f>
        <v>100098</v>
      </c>
      <c r="J154" s="9">
        <v>5</v>
      </c>
      <c r="K154" s="9" t="s">
        <v>1043</v>
      </c>
      <c r="L154" s="1">
        <f>MOD(H154,24)</f>
        <v>2</v>
      </c>
    </row>
    <row r="155" spans="1:12" ht="12.75" customHeight="1" x14ac:dyDescent="0.25">
      <c r="A155" s="3">
        <v>217</v>
      </c>
      <c r="B155" s="5" t="s">
        <v>1113</v>
      </c>
      <c r="C155" s="2" t="s">
        <v>874</v>
      </c>
      <c r="D155" s="2" t="s">
        <v>4</v>
      </c>
      <c r="E155" s="2" t="s">
        <v>8</v>
      </c>
      <c r="F155" s="6" t="s">
        <v>117</v>
      </c>
      <c r="G155" s="9">
        <f>VALUE(LEFT(D155,2))</f>
        <v>10</v>
      </c>
      <c r="H155" s="9">
        <v>104</v>
      </c>
      <c r="I155" s="9">
        <f>G155*10000+H155</f>
        <v>100104</v>
      </c>
      <c r="J155" s="9">
        <v>5</v>
      </c>
      <c r="K155" s="9" t="s">
        <v>1043</v>
      </c>
      <c r="L155" s="1">
        <f>MOD(H155,24)</f>
        <v>8</v>
      </c>
    </row>
    <row r="156" spans="1:12" ht="12.75" customHeight="1" x14ac:dyDescent="0.25">
      <c r="A156" s="3">
        <v>228</v>
      </c>
      <c r="B156" s="5" t="s">
        <v>1144</v>
      </c>
      <c r="C156" s="2" t="s">
        <v>875</v>
      </c>
      <c r="D156" s="2" t="s">
        <v>4</v>
      </c>
      <c r="E156" s="2" t="s">
        <v>5</v>
      </c>
      <c r="F156" s="6" t="s">
        <v>131</v>
      </c>
      <c r="G156" s="9">
        <f>VALUE(LEFT(D156,2))</f>
        <v>10</v>
      </c>
      <c r="H156" s="9">
        <v>109</v>
      </c>
      <c r="I156" s="9">
        <f>G156*10000+H156</f>
        <v>100109</v>
      </c>
      <c r="J156" s="9">
        <v>5</v>
      </c>
      <c r="K156" s="9" t="s">
        <v>1043</v>
      </c>
      <c r="L156" s="1">
        <f>MOD(H156,24)</f>
        <v>13</v>
      </c>
    </row>
    <row r="157" spans="1:12" ht="12.75" customHeight="1" x14ac:dyDescent="0.25">
      <c r="A157" s="3">
        <v>238</v>
      </c>
      <c r="B157" s="5" t="s">
        <v>1146</v>
      </c>
      <c r="C157" s="2" t="s">
        <v>876</v>
      </c>
      <c r="D157" s="2" t="s">
        <v>4</v>
      </c>
      <c r="E157" s="2" t="s">
        <v>8</v>
      </c>
      <c r="F157" s="6" t="s">
        <v>199</v>
      </c>
      <c r="G157" s="9">
        <f>VALUE(LEFT(D157,2))</f>
        <v>10</v>
      </c>
      <c r="H157" s="9">
        <v>111</v>
      </c>
      <c r="I157" s="9">
        <f>G157*10000+H157</f>
        <v>100111</v>
      </c>
      <c r="J157" s="9">
        <v>5</v>
      </c>
      <c r="K157" s="9" t="s">
        <v>1043</v>
      </c>
      <c r="L157" s="1">
        <f>MOD(H157,24)</f>
        <v>15</v>
      </c>
    </row>
    <row r="158" spans="1:12" ht="12.75" customHeight="1" x14ac:dyDescent="0.25">
      <c r="A158" s="3">
        <v>239</v>
      </c>
      <c r="B158" s="5" t="s">
        <v>1147</v>
      </c>
      <c r="C158" s="2" t="s">
        <v>876</v>
      </c>
      <c r="D158" s="2" t="s">
        <v>4</v>
      </c>
      <c r="E158" s="2" t="s">
        <v>8</v>
      </c>
      <c r="F158" s="6" t="s">
        <v>200</v>
      </c>
      <c r="G158" s="9">
        <f>VALUE(LEFT(D158,2))</f>
        <v>10</v>
      </c>
      <c r="H158" s="9">
        <v>112</v>
      </c>
      <c r="I158" s="9">
        <f>G158*10000+H158</f>
        <v>100112</v>
      </c>
      <c r="J158" s="9">
        <v>5</v>
      </c>
      <c r="K158" s="9" t="s">
        <v>1043</v>
      </c>
      <c r="L158" s="1">
        <f>MOD(H158,24)</f>
        <v>16</v>
      </c>
    </row>
    <row r="159" spans="1:12" ht="12.75" customHeight="1" x14ac:dyDescent="0.25">
      <c r="A159" s="3">
        <v>247</v>
      </c>
      <c r="B159" s="5" t="s">
        <v>1148</v>
      </c>
      <c r="C159" s="2" t="s">
        <v>878</v>
      </c>
      <c r="D159" s="2" t="s">
        <v>4</v>
      </c>
      <c r="E159" s="2" t="s">
        <v>5</v>
      </c>
      <c r="F159" s="6" t="s">
        <v>206</v>
      </c>
      <c r="G159" s="9">
        <f>VALUE(LEFT(D159,2))</f>
        <v>10</v>
      </c>
      <c r="H159" s="9">
        <v>115</v>
      </c>
      <c r="I159" s="9">
        <f>G159*10000+H159</f>
        <v>100115</v>
      </c>
      <c r="J159" s="9">
        <v>5</v>
      </c>
      <c r="K159" s="9" t="s">
        <v>1043</v>
      </c>
      <c r="L159" s="1">
        <f>MOD(H159,24)</f>
        <v>19</v>
      </c>
    </row>
    <row r="160" spans="1:12" ht="12.75" customHeight="1" x14ac:dyDescent="0.25">
      <c r="A160" s="3">
        <v>248</v>
      </c>
      <c r="B160" s="5" t="s">
        <v>1149</v>
      </c>
      <c r="C160" s="2" t="s">
        <v>879</v>
      </c>
      <c r="D160" s="2" t="s">
        <v>4</v>
      </c>
      <c r="E160" s="2" t="s">
        <v>5</v>
      </c>
      <c r="F160" s="6" t="s">
        <v>140</v>
      </c>
      <c r="G160" s="9">
        <f>VALUE(LEFT(D160,2))</f>
        <v>10</v>
      </c>
      <c r="H160" s="9">
        <v>116</v>
      </c>
      <c r="I160" s="9">
        <f>G160*10000+H160</f>
        <v>100116</v>
      </c>
      <c r="J160" s="9">
        <v>5</v>
      </c>
      <c r="K160" s="9" t="s">
        <v>1043</v>
      </c>
      <c r="L160" s="1">
        <f>MOD(H160,24)</f>
        <v>20</v>
      </c>
    </row>
    <row r="161" spans="1:12" ht="12.75" customHeight="1" x14ac:dyDescent="0.25">
      <c r="A161" s="3">
        <v>255</v>
      </c>
      <c r="B161" s="5" t="s">
        <v>1153</v>
      </c>
      <c r="C161" s="2" t="s">
        <v>882</v>
      </c>
      <c r="D161" s="2" t="s">
        <v>4</v>
      </c>
      <c r="E161" s="2" t="s">
        <v>5</v>
      </c>
      <c r="F161" s="6" t="s">
        <v>184</v>
      </c>
      <c r="G161" s="9">
        <f>VALUE(LEFT(D161,2))</f>
        <v>10</v>
      </c>
      <c r="H161" s="9">
        <v>120</v>
      </c>
      <c r="I161" s="9">
        <f>G161*10000+H161</f>
        <v>100120</v>
      </c>
      <c r="J161" s="9">
        <v>5</v>
      </c>
      <c r="K161" s="9" t="s">
        <v>1043</v>
      </c>
      <c r="L161" s="1">
        <f>MOD(H161,24)</f>
        <v>0</v>
      </c>
    </row>
    <row r="162" spans="1:12" ht="12.75" customHeight="1" x14ac:dyDescent="0.25">
      <c r="A162" s="3">
        <v>270</v>
      </c>
      <c r="B162" s="5" t="s">
        <v>1159</v>
      </c>
      <c r="C162" s="2" t="s">
        <v>888</v>
      </c>
      <c r="D162" s="2" t="s">
        <v>4</v>
      </c>
      <c r="E162" s="2" t="s">
        <v>8</v>
      </c>
      <c r="F162" s="6" t="s">
        <v>191</v>
      </c>
      <c r="G162" s="9">
        <f>VALUE(LEFT(D162,2))</f>
        <v>10</v>
      </c>
      <c r="H162" s="9">
        <v>129</v>
      </c>
      <c r="I162" s="9">
        <f>G162*10000+H162</f>
        <v>100129</v>
      </c>
      <c r="J162" s="9">
        <v>6</v>
      </c>
      <c r="K162" s="9" t="s">
        <v>1043</v>
      </c>
      <c r="L162" s="1">
        <f>MOD(H162,24)</f>
        <v>9</v>
      </c>
    </row>
    <row r="163" spans="1:12" ht="12.75" customHeight="1" x14ac:dyDescent="0.25">
      <c r="A163" s="3">
        <v>352</v>
      </c>
      <c r="B163" s="5" t="s">
        <v>1190</v>
      </c>
      <c r="C163" s="2" t="s">
        <v>910</v>
      </c>
      <c r="D163" s="2" t="s">
        <v>4</v>
      </c>
      <c r="E163" s="2" t="s">
        <v>8</v>
      </c>
      <c r="F163" s="6" t="s">
        <v>39</v>
      </c>
      <c r="G163" s="9">
        <f>VALUE(LEFT(D163,2))</f>
        <v>10</v>
      </c>
      <c r="H163" s="9">
        <v>166</v>
      </c>
      <c r="I163" s="9">
        <f>G163*10000+H163</f>
        <v>100166</v>
      </c>
      <c r="J163" s="9">
        <v>7</v>
      </c>
      <c r="K163" s="9" t="s">
        <v>1043</v>
      </c>
      <c r="L163" s="1">
        <f>MOD(H163,24)</f>
        <v>22</v>
      </c>
    </row>
    <row r="164" spans="1:12" ht="12.75" customHeight="1" x14ac:dyDescent="0.25">
      <c r="A164" s="3">
        <v>353</v>
      </c>
      <c r="B164" s="5" t="s">
        <v>1191</v>
      </c>
      <c r="C164" s="2" t="s">
        <v>911</v>
      </c>
      <c r="D164" s="2" t="s">
        <v>4</v>
      </c>
      <c r="E164" s="2" t="s">
        <v>8</v>
      </c>
      <c r="F164" s="6" t="s">
        <v>253</v>
      </c>
      <c r="G164" s="9">
        <f>VALUE(LEFT(D164,2))</f>
        <v>10</v>
      </c>
      <c r="H164" s="9">
        <v>167</v>
      </c>
      <c r="I164" s="9">
        <f>G164*10000+H164</f>
        <v>100167</v>
      </c>
      <c r="J164" s="9">
        <v>7</v>
      </c>
      <c r="K164" s="9" t="s">
        <v>1043</v>
      </c>
      <c r="L164" s="1">
        <f>MOD(H164,24)</f>
        <v>23</v>
      </c>
    </row>
    <row r="165" spans="1:12" ht="12.75" customHeight="1" x14ac:dyDescent="0.25">
      <c r="A165" s="3">
        <v>364</v>
      </c>
      <c r="B165" s="5" t="s">
        <v>1110</v>
      </c>
      <c r="C165" s="2" t="s">
        <v>913</v>
      </c>
      <c r="D165" s="2" t="s">
        <v>4</v>
      </c>
      <c r="E165" s="2" t="s">
        <v>8</v>
      </c>
      <c r="F165" s="6" t="s">
        <v>87</v>
      </c>
      <c r="G165" s="9">
        <f>VALUE(LEFT(D165,2))</f>
        <v>10</v>
      </c>
      <c r="H165" s="9">
        <v>177</v>
      </c>
      <c r="I165" s="9">
        <f>G165*10000+H165</f>
        <v>100177</v>
      </c>
      <c r="J165" s="9">
        <v>8</v>
      </c>
      <c r="K165" s="9" t="s">
        <v>1043</v>
      </c>
      <c r="L165" s="1">
        <f>MOD(H165,24)</f>
        <v>9</v>
      </c>
    </row>
    <row r="166" spans="1:12" ht="12.75" customHeight="1" x14ac:dyDescent="0.25">
      <c r="A166" s="3">
        <v>381</v>
      </c>
      <c r="B166" s="5" t="s">
        <v>1204</v>
      </c>
      <c r="C166" s="2" t="s">
        <v>917</v>
      </c>
      <c r="D166" s="2" t="s">
        <v>4</v>
      </c>
      <c r="E166" s="2" t="s">
        <v>5</v>
      </c>
      <c r="F166" s="6" t="s">
        <v>49</v>
      </c>
      <c r="G166" s="9">
        <f>VALUE(LEFT(D166,2))</f>
        <v>10</v>
      </c>
      <c r="H166" s="9">
        <v>183</v>
      </c>
      <c r="I166" s="9">
        <f>G166*10000+H166</f>
        <v>100183</v>
      </c>
      <c r="J166" s="9">
        <v>8</v>
      </c>
      <c r="K166" s="9" t="s">
        <v>1043</v>
      </c>
      <c r="L166" s="1">
        <f>MOD(H166,24)</f>
        <v>15</v>
      </c>
    </row>
    <row r="167" spans="1:12" ht="12.75" customHeight="1" x14ac:dyDescent="0.25">
      <c r="A167" s="3">
        <v>391</v>
      </c>
      <c r="B167" s="5" t="s">
        <v>1205</v>
      </c>
      <c r="C167" s="2" t="s">
        <v>920</v>
      </c>
      <c r="D167" s="2" t="s">
        <v>4</v>
      </c>
      <c r="E167" s="2" t="s">
        <v>5</v>
      </c>
      <c r="F167" s="6" t="s">
        <v>266</v>
      </c>
      <c r="G167" s="9">
        <f>VALUE(LEFT(D167,2))</f>
        <v>10</v>
      </c>
      <c r="H167" s="9">
        <v>185</v>
      </c>
      <c r="I167" s="9">
        <f>G167*10000+H167</f>
        <v>100185</v>
      </c>
      <c r="J167" s="9">
        <v>8</v>
      </c>
      <c r="K167" s="9" t="s">
        <v>1043</v>
      </c>
      <c r="L167" s="1">
        <f>MOD(H167,24)</f>
        <v>17</v>
      </c>
    </row>
    <row r="168" spans="1:12" ht="12.75" customHeight="1" x14ac:dyDescent="0.25">
      <c r="A168" s="3">
        <v>410</v>
      </c>
      <c r="B168" s="5" t="s">
        <v>1213</v>
      </c>
      <c r="C168" s="2" t="s">
        <v>925</v>
      </c>
      <c r="D168" s="2" t="s">
        <v>4</v>
      </c>
      <c r="E168" s="2" t="s">
        <v>8</v>
      </c>
      <c r="F168" s="6" t="s">
        <v>271</v>
      </c>
      <c r="G168" s="9">
        <f>VALUE(LEFT(D168,2))</f>
        <v>10</v>
      </c>
      <c r="H168" s="9">
        <v>196</v>
      </c>
      <c r="I168" s="9">
        <f>G168*10000+H168</f>
        <v>100196</v>
      </c>
      <c r="J168" s="9">
        <v>9</v>
      </c>
      <c r="K168" s="9" t="s">
        <v>1043</v>
      </c>
      <c r="L168" s="1">
        <f>MOD(H168,24)</f>
        <v>4</v>
      </c>
    </row>
    <row r="169" spans="1:12" ht="12.75" customHeight="1" x14ac:dyDescent="0.25">
      <c r="A169" s="3">
        <v>417</v>
      </c>
      <c r="B169" s="5" t="s">
        <v>1218</v>
      </c>
      <c r="C169" s="2" t="s">
        <v>927</v>
      </c>
      <c r="D169" s="2" t="s">
        <v>4</v>
      </c>
      <c r="E169" s="2" t="s">
        <v>5</v>
      </c>
      <c r="F169" s="6" t="s">
        <v>275</v>
      </c>
      <c r="G169" s="9">
        <f>VALUE(LEFT(D169,2))</f>
        <v>10</v>
      </c>
      <c r="H169" s="9">
        <v>201</v>
      </c>
      <c r="I169" s="9">
        <f>G169*10000+H169</f>
        <v>100201</v>
      </c>
      <c r="J169" s="9">
        <v>9</v>
      </c>
      <c r="K169" s="9" t="s">
        <v>1043</v>
      </c>
      <c r="L169" s="1">
        <f>MOD(H169,24)</f>
        <v>9</v>
      </c>
    </row>
    <row r="170" spans="1:12" ht="12.75" customHeight="1" x14ac:dyDescent="0.25">
      <c r="A170" s="3">
        <v>445</v>
      </c>
      <c r="B170" s="5" t="s">
        <v>1150</v>
      </c>
      <c r="C170" s="2" t="s">
        <v>939</v>
      </c>
      <c r="D170" s="2" t="s">
        <v>4</v>
      </c>
      <c r="E170" s="2" t="s">
        <v>5</v>
      </c>
      <c r="F170" s="6" t="s">
        <v>277</v>
      </c>
      <c r="G170" s="9">
        <f>VALUE(LEFT(D170,2))</f>
        <v>10</v>
      </c>
      <c r="H170" s="9">
        <v>213</v>
      </c>
      <c r="I170" s="9">
        <f>G170*10000+H170</f>
        <v>100213</v>
      </c>
      <c r="J170" s="9">
        <v>9</v>
      </c>
      <c r="K170" s="9" t="s">
        <v>1043</v>
      </c>
      <c r="L170" s="1">
        <f>MOD(H170,24)</f>
        <v>21</v>
      </c>
    </row>
    <row r="171" spans="1:12" ht="12.75" customHeight="1" x14ac:dyDescent="0.25">
      <c r="A171" s="3">
        <v>457</v>
      </c>
      <c r="B171" s="5" t="s">
        <v>1227</v>
      </c>
      <c r="C171" s="2" t="s">
        <v>941</v>
      </c>
      <c r="D171" s="2" t="s">
        <v>4</v>
      </c>
      <c r="E171" s="2" t="s">
        <v>5</v>
      </c>
      <c r="F171" s="6" t="s">
        <v>246</v>
      </c>
      <c r="G171" s="9">
        <f>VALUE(LEFT(D171,2))</f>
        <v>10</v>
      </c>
      <c r="H171" s="9">
        <v>217</v>
      </c>
      <c r="I171" s="9">
        <f>G171*10000+H171</f>
        <v>100217</v>
      </c>
      <c r="J171" s="9">
        <v>10</v>
      </c>
      <c r="K171" s="9" t="s">
        <v>1043</v>
      </c>
      <c r="L171" s="1">
        <f>MOD(H171,24)</f>
        <v>1</v>
      </c>
    </row>
    <row r="172" spans="1:12" ht="12.75" customHeight="1" x14ac:dyDescent="0.25">
      <c r="A172" s="3">
        <v>473</v>
      </c>
      <c r="B172" s="5" t="s">
        <v>1223</v>
      </c>
      <c r="C172" s="2" t="s">
        <v>949</v>
      </c>
      <c r="D172" s="2" t="s">
        <v>4</v>
      </c>
      <c r="E172" s="2" t="s">
        <v>8</v>
      </c>
      <c r="F172" s="6" t="s">
        <v>122</v>
      </c>
      <c r="G172" s="9">
        <f>VALUE(LEFT(D172,2))</f>
        <v>10</v>
      </c>
      <c r="H172" s="9">
        <v>225</v>
      </c>
      <c r="I172" s="9">
        <f>G172*10000+H172</f>
        <v>100225</v>
      </c>
      <c r="J172" s="9">
        <v>10</v>
      </c>
      <c r="K172" s="9" t="s">
        <v>1043</v>
      </c>
      <c r="L172" s="1">
        <f>MOD(H172,24)</f>
        <v>9</v>
      </c>
    </row>
    <row r="173" spans="1:12" ht="12.75" customHeight="1" x14ac:dyDescent="0.25">
      <c r="A173" s="3">
        <v>486</v>
      </c>
      <c r="B173" s="5" t="s">
        <v>1234</v>
      </c>
      <c r="C173" s="2" t="s">
        <v>957</v>
      </c>
      <c r="D173" s="2" t="s">
        <v>4</v>
      </c>
      <c r="E173" s="2" t="s">
        <v>8</v>
      </c>
      <c r="F173" s="6" t="s">
        <v>147</v>
      </c>
      <c r="G173" s="9">
        <f>VALUE(LEFT(D173,2))</f>
        <v>10</v>
      </c>
      <c r="H173" s="9">
        <v>233</v>
      </c>
      <c r="I173" s="9">
        <f>G173*10000+H173</f>
        <v>100233</v>
      </c>
      <c r="J173" s="9">
        <v>10</v>
      </c>
      <c r="K173" s="9" t="s">
        <v>1043</v>
      </c>
      <c r="L173" s="1">
        <f>MOD(H173,24)</f>
        <v>17</v>
      </c>
    </row>
    <row r="174" spans="1:12" ht="12.75" customHeight="1" x14ac:dyDescent="0.25">
      <c r="A174" s="3">
        <v>487</v>
      </c>
      <c r="B174" s="5" t="s">
        <v>1120</v>
      </c>
      <c r="C174" s="2" t="s">
        <v>957</v>
      </c>
      <c r="D174" s="2" t="s">
        <v>4</v>
      </c>
      <c r="E174" s="2" t="s">
        <v>8</v>
      </c>
      <c r="F174" s="6" t="s">
        <v>246</v>
      </c>
      <c r="G174" s="9">
        <f>VALUE(LEFT(D174,2))</f>
        <v>10</v>
      </c>
      <c r="H174" s="9">
        <v>234</v>
      </c>
      <c r="I174" s="9">
        <f>G174*10000+H174</f>
        <v>100234</v>
      </c>
      <c r="J174" s="9">
        <v>10</v>
      </c>
      <c r="K174" s="9" t="s">
        <v>1043</v>
      </c>
      <c r="L174" s="1">
        <f>MOD(H174,24)</f>
        <v>18</v>
      </c>
    </row>
    <row r="175" spans="1:12" ht="12.75" customHeight="1" x14ac:dyDescent="0.25">
      <c r="A175" s="3">
        <v>497</v>
      </c>
      <c r="B175" s="5" t="s">
        <v>1123</v>
      </c>
      <c r="C175" s="2" t="s">
        <v>957</v>
      </c>
      <c r="D175" s="2" t="s">
        <v>4</v>
      </c>
      <c r="E175" s="2" t="s">
        <v>8</v>
      </c>
      <c r="F175" s="6" t="s">
        <v>293</v>
      </c>
      <c r="G175" s="9">
        <f>VALUE(LEFT(D175,2))</f>
        <v>10</v>
      </c>
      <c r="H175" s="9">
        <v>242</v>
      </c>
      <c r="I175" s="9">
        <f>G175*10000+H175</f>
        <v>100242</v>
      </c>
      <c r="J175" s="9">
        <v>11</v>
      </c>
      <c r="K175" s="9" t="s">
        <v>1043</v>
      </c>
      <c r="L175" s="1">
        <f>MOD(H175,24)</f>
        <v>2</v>
      </c>
    </row>
    <row r="176" spans="1:12" ht="12.75" customHeight="1" x14ac:dyDescent="0.25">
      <c r="A176" s="3">
        <v>510</v>
      </c>
      <c r="B176" s="5" t="s">
        <v>1241</v>
      </c>
      <c r="C176" s="2" t="s">
        <v>960</v>
      </c>
      <c r="D176" s="2" t="s">
        <v>4</v>
      </c>
      <c r="E176" s="2" t="s">
        <v>5</v>
      </c>
      <c r="F176" s="6" t="s">
        <v>296</v>
      </c>
      <c r="G176" s="9">
        <f>VALUE(LEFT(D176,2))</f>
        <v>10</v>
      </c>
      <c r="H176" s="9">
        <v>247</v>
      </c>
      <c r="I176" s="9">
        <f>G176*10000+H176</f>
        <v>100247</v>
      </c>
      <c r="J176" s="9">
        <v>11</v>
      </c>
      <c r="K176" s="9" t="s">
        <v>1043</v>
      </c>
      <c r="L176" s="1">
        <f>MOD(H176,24)</f>
        <v>7</v>
      </c>
    </row>
    <row r="177" spans="1:12" ht="12.75" customHeight="1" x14ac:dyDescent="0.25">
      <c r="A177" s="3">
        <v>520</v>
      </c>
      <c r="B177" s="5" t="s">
        <v>1243</v>
      </c>
      <c r="C177" s="2" t="s">
        <v>962</v>
      </c>
      <c r="D177" s="2" t="s">
        <v>4</v>
      </c>
      <c r="E177" s="2" t="s">
        <v>5</v>
      </c>
      <c r="F177" s="6" t="s">
        <v>23</v>
      </c>
      <c r="G177" s="9">
        <f>VALUE(LEFT(D177,2))</f>
        <v>10</v>
      </c>
      <c r="H177" s="9">
        <v>250</v>
      </c>
      <c r="I177" s="9">
        <f>G177*10000+H177</f>
        <v>100250</v>
      </c>
      <c r="J177" s="9">
        <v>11</v>
      </c>
      <c r="K177" s="9" t="s">
        <v>1043</v>
      </c>
      <c r="L177" s="1">
        <f>MOD(H177,24)</f>
        <v>10</v>
      </c>
    </row>
    <row r="178" spans="1:12" ht="12.75" customHeight="1" x14ac:dyDescent="0.25">
      <c r="A178" s="3">
        <v>535</v>
      </c>
      <c r="B178" s="5" t="s">
        <v>1250</v>
      </c>
      <c r="C178" s="2" t="s">
        <v>970</v>
      </c>
      <c r="D178" s="2" t="s">
        <v>4</v>
      </c>
      <c r="E178" s="2" t="s">
        <v>5</v>
      </c>
      <c r="F178" s="6" t="s">
        <v>294</v>
      </c>
      <c r="G178" s="9">
        <f>VALUE(LEFT(D178,2))</f>
        <v>10</v>
      </c>
      <c r="H178" s="9">
        <v>260</v>
      </c>
      <c r="I178" s="9">
        <f>G178*10000+H178</f>
        <v>100260</v>
      </c>
      <c r="J178" s="9">
        <v>11</v>
      </c>
      <c r="K178" s="9" t="s">
        <v>1043</v>
      </c>
      <c r="L178" s="1">
        <f>MOD(H178,24)</f>
        <v>20</v>
      </c>
    </row>
    <row r="179" spans="1:12" ht="12.75" customHeight="1" x14ac:dyDescent="0.25">
      <c r="A179" s="3">
        <v>537</v>
      </c>
      <c r="B179" s="5" t="s">
        <v>1252</v>
      </c>
      <c r="C179" s="2" t="s">
        <v>970</v>
      </c>
      <c r="D179" s="2" t="s">
        <v>4</v>
      </c>
      <c r="E179" s="2" t="s">
        <v>5</v>
      </c>
      <c r="F179" s="6" t="s">
        <v>146</v>
      </c>
      <c r="G179" s="9">
        <f>VALUE(LEFT(D179,2))</f>
        <v>10</v>
      </c>
      <c r="H179" s="9">
        <v>262</v>
      </c>
      <c r="I179" s="9">
        <f>G179*10000+H179</f>
        <v>100262</v>
      </c>
      <c r="J179" s="9">
        <v>11</v>
      </c>
      <c r="K179" s="9" t="s">
        <v>1043</v>
      </c>
      <c r="L179" s="1">
        <f>MOD(H179,24)</f>
        <v>22</v>
      </c>
    </row>
    <row r="180" spans="1:12" ht="12.75" customHeight="1" x14ac:dyDescent="0.25">
      <c r="A180" s="3">
        <v>541</v>
      </c>
      <c r="B180" s="5" t="s">
        <v>1255</v>
      </c>
      <c r="C180" s="2" t="s">
        <v>971</v>
      </c>
      <c r="D180" s="2" t="s">
        <v>4</v>
      </c>
      <c r="E180" s="2" t="s">
        <v>5</v>
      </c>
      <c r="F180" s="6" t="s">
        <v>261</v>
      </c>
      <c r="G180" s="9">
        <f>VALUE(LEFT(D180,2))</f>
        <v>10</v>
      </c>
      <c r="H180" s="9">
        <v>265</v>
      </c>
      <c r="I180" s="9">
        <f>G180*10000+H180</f>
        <v>100265</v>
      </c>
      <c r="J180" s="9">
        <v>12</v>
      </c>
      <c r="K180" s="9" t="s">
        <v>1043</v>
      </c>
      <c r="L180" s="1">
        <f>MOD(H180,24)</f>
        <v>1</v>
      </c>
    </row>
    <row r="181" spans="1:12" ht="12.75" customHeight="1" x14ac:dyDescent="0.25">
      <c r="A181" s="3">
        <v>57</v>
      </c>
      <c r="B181" s="5" t="s">
        <v>1088</v>
      </c>
      <c r="C181" s="2" t="s">
        <v>830</v>
      </c>
      <c r="D181" s="2" t="s">
        <v>69</v>
      </c>
      <c r="E181" s="2" t="s">
        <v>8</v>
      </c>
      <c r="F181" s="6" t="s">
        <v>70</v>
      </c>
      <c r="G181" s="9">
        <f>VALUE(LEFT(D181,2))</f>
        <v>10</v>
      </c>
      <c r="H181" s="9">
        <v>25</v>
      </c>
      <c r="I181" s="9">
        <f>G181*10000+H181</f>
        <v>100025</v>
      </c>
      <c r="J181" s="9">
        <v>2</v>
      </c>
      <c r="K181" s="9" t="s">
        <v>1043</v>
      </c>
      <c r="L181" s="1">
        <f>MOD(H181,24)</f>
        <v>1</v>
      </c>
    </row>
    <row r="182" spans="1:12" ht="12.75" customHeight="1" x14ac:dyDescent="0.25">
      <c r="A182" s="3">
        <v>84</v>
      </c>
      <c r="B182" s="5" t="s">
        <v>1098</v>
      </c>
      <c r="C182" s="2" t="s">
        <v>842</v>
      </c>
      <c r="D182" s="2" t="s">
        <v>69</v>
      </c>
      <c r="E182" s="2" t="s">
        <v>5</v>
      </c>
      <c r="F182" s="6" t="s">
        <v>91</v>
      </c>
      <c r="G182" s="9">
        <f>VALUE(LEFT(D182,2))</f>
        <v>10</v>
      </c>
      <c r="H182" s="9">
        <v>36</v>
      </c>
      <c r="I182" s="9">
        <f>G182*10000+H182</f>
        <v>100036</v>
      </c>
      <c r="J182" s="9">
        <v>2</v>
      </c>
      <c r="K182" s="9" t="s">
        <v>1043</v>
      </c>
      <c r="L182" s="1">
        <f>MOD(H182,24)</f>
        <v>12</v>
      </c>
    </row>
    <row r="183" spans="1:12" ht="12.75" customHeight="1" x14ac:dyDescent="0.25">
      <c r="A183" s="3">
        <v>97</v>
      </c>
      <c r="B183" s="5" t="s">
        <v>1103</v>
      </c>
      <c r="C183" s="2" t="s">
        <v>846</v>
      </c>
      <c r="D183" s="2" t="s">
        <v>69</v>
      </c>
      <c r="E183" s="2" t="s">
        <v>5</v>
      </c>
      <c r="F183" s="6" t="s">
        <v>101</v>
      </c>
      <c r="G183" s="9">
        <f>VALUE(LEFT(D183,2))</f>
        <v>10</v>
      </c>
      <c r="H183" s="9">
        <v>41</v>
      </c>
      <c r="I183" s="9">
        <f>G183*10000+H183</f>
        <v>100041</v>
      </c>
      <c r="J183" s="9">
        <v>2</v>
      </c>
      <c r="K183" s="9" t="s">
        <v>1043</v>
      </c>
      <c r="L183" s="1">
        <f>MOD(H183,24)</f>
        <v>17</v>
      </c>
    </row>
    <row r="184" spans="1:12" ht="12.75" customHeight="1" x14ac:dyDescent="0.25">
      <c r="A184" s="3">
        <v>105</v>
      </c>
      <c r="B184" s="5" t="s">
        <v>1084</v>
      </c>
      <c r="C184" s="2" t="s">
        <v>848</v>
      </c>
      <c r="D184" s="2" t="s">
        <v>69</v>
      </c>
      <c r="E184" s="2" t="s">
        <v>8</v>
      </c>
      <c r="F184" s="6" t="s">
        <v>109</v>
      </c>
      <c r="G184" s="9">
        <f>VALUE(LEFT(D184,2))</f>
        <v>10</v>
      </c>
      <c r="H184" s="9">
        <v>47</v>
      </c>
      <c r="I184" s="9">
        <f>G184*10000+H184</f>
        <v>100047</v>
      </c>
      <c r="J184" s="9">
        <v>2</v>
      </c>
      <c r="K184" s="9" t="s">
        <v>1043</v>
      </c>
      <c r="L184" s="1">
        <f>MOD(H184,24)</f>
        <v>23</v>
      </c>
    </row>
    <row r="185" spans="1:12" ht="12.75" customHeight="1" x14ac:dyDescent="0.25">
      <c r="A185" s="3">
        <v>140</v>
      </c>
      <c r="B185" s="5" t="s">
        <v>1118</v>
      </c>
      <c r="C185" s="2" t="s">
        <v>855</v>
      </c>
      <c r="D185" s="2" t="s">
        <v>69</v>
      </c>
      <c r="E185" s="2" t="s">
        <v>8</v>
      </c>
      <c r="F185" s="6" t="s">
        <v>137</v>
      </c>
      <c r="G185" s="9">
        <f>VALUE(LEFT(D185,2))</f>
        <v>10</v>
      </c>
      <c r="H185" s="9">
        <v>64</v>
      </c>
      <c r="I185" s="9">
        <f>G185*10000+H185</f>
        <v>100064</v>
      </c>
      <c r="J185" s="9">
        <v>3</v>
      </c>
      <c r="K185" s="9" t="s">
        <v>1043</v>
      </c>
      <c r="L185" s="1">
        <f>MOD(H185,24)</f>
        <v>16</v>
      </c>
    </row>
    <row r="186" spans="1:12" ht="12.75" customHeight="1" x14ac:dyDescent="0.25">
      <c r="A186" s="3">
        <v>143</v>
      </c>
      <c r="B186" s="5" t="s">
        <v>1112</v>
      </c>
      <c r="C186" s="2" t="s">
        <v>855</v>
      </c>
      <c r="D186" s="2" t="s">
        <v>69</v>
      </c>
      <c r="E186" s="2" t="s">
        <v>8</v>
      </c>
      <c r="F186" s="6" t="s">
        <v>67</v>
      </c>
      <c r="G186" s="9">
        <f>VALUE(LEFT(D186,2))</f>
        <v>10</v>
      </c>
      <c r="H186" s="9">
        <v>65</v>
      </c>
      <c r="I186" s="9">
        <f>G186*10000+H186</f>
        <v>100065</v>
      </c>
      <c r="J186" s="9">
        <v>3</v>
      </c>
      <c r="K186" s="9" t="s">
        <v>1043</v>
      </c>
      <c r="L186" s="1">
        <f>MOD(H186,24)</f>
        <v>17</v>
      </c>
    </row>
    <row r="187" spans="1:12" ht="12.75" customHeight="1" x14ac:dyDescent="0.25">
      <c r="A187" s="3">
        <v>153</v>
      </c>
      <c r="B187" s="5" t="s">
        <v>1120</v>
      </c>
      <c r="C187" s="2" t="s">
        <v>857</v>
      </c>
      <c r="D187" s="2" t="s">
        <v>69</v>
      </c>
      <c r="E187" s="2" t="s">
        <v>8</v>
      </c>
      <c r="F187" s="6" t="s">
        <v>142</v>
      </c>
      <c r="G187" s="9">
        <f>VALUE(LEFT(D187,2))</f>
        <v>10</v>
      </c>
      <c r="H187" s="9">
        <v>68</v>
      </c>
      <c r="I187" s="9">
        <f>G187*10000+H187</f>
        <v>100068</v>
      </c>
      <c r="J187" s="9">
        <v>3</v>
      </c>
      <c r="K187" s="9" t="s">
        <v>1043</v>
      </c>
      <c r="L187" s="1">
        <f>MOD(H187,24)</f>
        <v>20</v>
      </c>
    </row>
    <row r="188" spans="1:12" ht="12.75" customHeight="1" x14ac:dyDescent="0.25">
      <c r="A188" s="3">
        <v>158</v>
      </c>
      <c r="B188" s="5" t="s">
        <v>1122</v>
      </c>
      <c r="C188" s="2" t="s">
        <v>857</v>
      </c>
      <c r="D188" s="2" t="s">
        <v>69</v>
      </c>
      <c r="E188" s="2" t="s">
        <v>8</v>
      </c>
      <c r="F188" s="6" t="s">
        <v>105</v>
      </c>
      <c r="G188" s="9">
        <f>VALUE(LEFT(D188,2))</f>
        <v>10</v>
      </c>
      <c r="H188" s="9">
        <v>70</v>
      </c>
      <c r="I188" s="9">
        <f>G188*10000+H188</f>
        <v>100070</v>
      </c>
      <c r="J188" s="9">
        <v>3</v>
      </c>
      <c r="K188" s="9" t="s">
        <v>1043</v>
      </c>
      <c r="L188" s="1">
        <f>MOD(H188,24)</f>
        <v>22</v>
      </c>
    </row>
    <row r="189" spans="1:12" ht="12.75" customHeight="1" x14ac:dyDescent="0.25">
      <c r="A189" s="3">
        <v>171</v>
      </c>
      <c r="B189" s="5" t="s">
        <v>1128</v>
      </c>
      <c r="C189" s="2" t="s">
        <v>861</v>
      </c>
      <c r="D189" s="2" t="s">
        <v>69</v>
      </c>
      <c r="E189" s="2" t="s">
        <v>5</v>
      </c>
      <c r="F189" s="6" t="s">
        <v>155</v>
      </c>
      <c r="G189" s="9">
        <f>VALUE(LEFT(D189,2))</f>
        <v>10</v>
      </c>
      <c r="H189" s="9">
        <v>79</v>
      </c>
      <c r="I189" s="9">
        <f>G189*10000+H189</f>
        <v>100079</v>
      </c>
      <c r="J189" s="9">
        <v>4</v>
      </c>
      <c r="K189" s="9" t="s">
        <v>1043</v>
      </c>
      <c r="L189" s="1">
        <f>MOD(H189,24)</f>
        <v>7</v>
      </c>
    </row>
    <row r="190" spans="1:12" ht="12.75" customHeight="1" x14ac:dyDescent="0.25">
      <c r="A190" s="3">
        <v>186</v>
      </c>
      <c r="B190" s="5" t="s">
        <v>1100</v>
      </c>
      <c r="C190" s="2" t="s">
        <v>867</v>
      </c>
      <c r="D190" s="2" t="s">
        <v>69</v>
      </c>
      <c r="E190" s="2" t="s">
        <v>5</v>
      </c>
      <c r="F190" s="6" t="s">
        <v>167</v>
      </c>
      <c r="G190" s="9">
        <f>VALUE(LEFT(D190,2))</f>
        <v>10</v>
      </c>
      <c r="H190" s="9">
        <v>88</v>
      </c>
      <c r="I190" s="9">
        <f>G190*10000+H190</f>
        <v>100088</v>
      </c>
      <c r="J190" s="9">
        <v>4</v>
      </c>
      <c r="K190" s="9" t="s">
        <v>1043</v>
      </c>
      <c r="L190" s="1">
        <f>MOD(H190,24)</f>
        <v>16</v>
      </c>
    </row>
    <row r="191" spans="1:12" ht="12.75" customHeight="1" x14ac:dyDescent="0.25">
      <c r="A191" s="3">
        <v>219</v>
      </c>
      <c r="B191" s="5" t="s">
        <v>1113</v>
      </c>
      <c r="C191" s="2" t="s">
        <v>874</v>
      </c>
      <c r="D191" s="2" t="s">
        <v>69</v>
      </c>
      <c r="E191" s="2" t="s">
        <v>8</v>
      </c>
      <c r="F191" s="6" t="s">
        <v>108</v>
      </c>
      <c r="G191" s="9">
        <f>VALUE(LEFT(D191,2))</f>
        <v>10</v>
      </c>
      <c r="H191" s="9">
        <v>105</v>
      </c>
      <c r="I191" s="9">
        <f>G191*10000+H191</f>
        <v>100105</v>
      </c>
      <c r="J191" s="9">
        <v>5</v>
      </c>
      <c r="K191" s="9" t="s">
        <v>1043</v>
      </c>
      <c r="L191" s="1">
        <f>MOD(H191,24)</f>
        <v>9</v>
      </c>
    </row>
    <row r="192" spans="1:12" ht="12.75" customHeight="1" x14ac:dyDescent="0.25">
      <c r="A192" s="3">
        <v>221</v>
      </c>
      <c r="B192" s="5" t="s">
        <v>1122</v>
      </c>
      <c r="C192" s="2" t="s">
        <v>874</v>
      </c>
      <c r="D192" s="2" t="s">
        <v>69</v>
      </c>
      <c r="E192" s="2" t="s">
        <v>8</v>
      </c>
      <c r="F192" s="6" t="s">
        <v>190</v>
      </c>
      <c r="G192" s="9">
        <f>VALUE(LEFT(D192,2))</f>
        <v>10</v>
      </c>
      <c r="H192" s="9">
        <v>106</v>
      </c>
      <c r="I192" s="9">
        <f>G192*10000+H192</f>
        <v>100106</v>
      </c>
      <c r="J192" s="9">
        <v>5</v>
      </c>
      <c r="K192" s="9" t="s">
        <v>1043</v>
      </c>
      <c r="L192" s="1">
        <f>MOD(H192,24)</f>
        <v>10</v>
      </c>
    </row>
    <row r="193" spans="1:12" ht="12.75" customHeight="1" x14ac:dyDescent="0.25">
      <c r="A193" s="3">
        <v>224</v>
      </c>
      <c r="B193" s="5" t="s">
        <v>1143</v>
      </c>
      <c r="C193" s="2" t="s">
        <v>874</v>
      </c>
      <c r="D193" s="2" t="s">
        <v>69</v>
      </c>
      <c r="E193" s="2" t="s">
        <v>8</v>
      </c>
      <c r="F193" s="6" t="s">
        <v>192</v>
      </c>
      <c r="G193" s="9">
        <f>VALUE(LEFT(D193,2))</f>
        <v>10</v>
      </c>
      <c r="H193" s="9">
        <v>108</v>
      </c>
      <c r="I193" s="9">
        <f>G193*10000+H193</f>
        <v>100108</v>
      </c>
      <c r="J193" s="9">
        <v>5</v>
      </c>
      <c r="K193" s="9" t="s">
        <v>1043</v>
      </c>
      <c r="L193" s="1">
        <f>MOD(H193,24)</f>
        <v>12</v>
      </c>
    </row>
    <row r="194" spans="1:12" ht="12.75" customHeight="1" x14ac:dyDescent="0.25">
      <c r="A194" s="3">
        <v>229</v>
      </c>
      <c r="B194" s="5" t="s">
        <v>1145</v>
      </c>
      <c r="C194" s="2" t="s">
        <v>875</v>
      </c>
      <c r="D194" s="2" t="s">
        <v>69</v>
      </c>
      <c r="E194" s="2" t="s">
        <v>5</v>
      </c>
      <c r="F194" s="6" t="s">
        <v>61</v>
      </c>
      <c r="G194" s="9">
        <f>VALUE(LEFT(D194,2))</f>
        <v>10</v>
      </c>
      <c r="H194" s="9">
        <v>110</v>
      </c>
      <c r="I194" s="9">
        <f>G194*10000+H194</f>
        <v>100110</v>
      </c>
      <c r="J194" s="9">
        <v>5</v>
      </c>
      <c r="K194" s="9" t="s">
        <v>1043</v>
      </c>
      <c r="L194" s="1">
        <f>MOD(H194,24)</f>
        <v>14</v>
      </c>
    </row>
    <row r="195" spans="1:12" ht="12.75" customHeight="1" x14ac:dyDescent="0.25">
      <c r="A195" s="3">
        <v>258</v>
      </c>
      <c r="B195" s="5" t="s">
        <v>1155</v>
      </c>
      <c r="C195" s="2" t="s">
        <v>884</v>
      </c>
      <c r="D195" s="2" t="s">
        <v>69</v>
      </c>
      <c r="E195" s="2" t="s">
        <v>5</v>
      </c>
      <c r="F195" s="6" t="s">
        <v>210</v>
      </c>
      <c r="G195" s="9">
        <f>VALUE(LEFT(D195,2))</f>
        <v>10</v>
      </c>
      <c r="H195" s="9">
        <v>123</v>
      </c>
      <c r="I195" s="9">
        <f>G195*10000+H195</f>
        <v>100123</v>
      </c>
      <c r="J195" s="9">
        <v>6</v>
      </c>
      <c r="K195" s="9" t="s">
        <v>1043</v>
      </c>
      <c r="L195" s="1">
        <f>MOD(H195,24)</f>
        <v>3</v>
      </c>
    </row>
    <row r="196" spans="1:12" ht="12.75" customHeight="1" x14ac:dyDescent="0.25">
      <c r="A196" s="3">
        <v>259</v>
      </c>
      <c r="B196" s="5" t="s">
        <v>1156</v>
      </c>
      <c r="C196" s="2" t="s">
        <v>884</v>
      </c>
      <c r="D196" s="2" t="s">
        <v>69</v>
      </c>
      <c r="E196" s="2" t="s">
        <v>5</v>
      </c>
      <c r="F196" s="6" t="s">
        <v>115</v>
      </c>
      <c r="G196" s="9">
        <f>VALUE(LEFT(D196,2))</f>
        <v>10</v>
      </c>
      <c r="H196" s="9">
        <v>124</v>
      </c>
      <c r="I196" s="9">
        <f>G196*10000+H196</f>
        <v>100124</v>
      </c>
      <c r="J196" s="9">
        <v>6</v>
      </c>
      <c r="K196" s="9" t="s">
        <v>1043</v>
      </c>
      <c r="L196" s="1">
        <f>MOD(H196,24)</f>
        <v>4</v>
      </c>
    </row>
    <row r="197" spans="1:12" ht="12.75" customHeight="1" x14ac:dyDescent="0.25">
      <c r="A197" s="3">
        <v>260</v>
      </c>
      <c r="B197" s="5" t="s">
        <v>1157</v>
      </c>
      <c r="C197" s="2" t="s">
        <v>884</v>
      </c>
      <c r="D197" s="2" t="s">
        <v>69</v>
      </c>
      <c r="E197" s="2" t="s">
        <v>5</v>
      </c>
      <c r="F197" s="6" t="s">
        <v>211</v>
      </c>
      <c r="G197" s="9">
        <f>VALUE(LEFT(D197,2))</f>
        <v>10</v>
      </c>
      <c r="H197" s="9">
        <v>125</v>
      </c>
      <c r="I197" s="9">
        <f>G197*10000+H197</f>
        <v>100125</v>
      </c>
      <c r="J197" s="9">
        <v>6</v>
      </c>
      <c r="K197" s="9" t="s">
        <v>1043</v>
      </c>
      <c r="L197" s="1">
        <f>MOD(H197,24)</f>
        <v>5</v>
      </c>
    </row>
    <row r="198" spans="1:12" ht="12.75" customHeight="1" x14ac:dyDescent="0.25">
      <c r="A198" s="3">
        <v>269</v>
      </c>
      <c r="B198" s="5" t="s">
        <v>1159</v>
      </c>
      <c r="C198" s="2" t="s">
        <v>888</v>
      </c>
      <c r="D198" s="2" t="s">
        <v>69</v>
      </c>
      <c r="E198" s="2" t="s">
        <v>8</v>
      </c>
      <c r="F198" s="6" t="s">
        <v>215</v>
      </c>
      <c r="G198" s="9">
        <f>VALUE(LEFT(D198,2))</f>
        <v>10</v>
      </c>
      <c r="H198" s="9">
        <v>128</v>
      </c>
      <c r="I198" s="9">
        <f>G198*10000+H198</f>
        <v>100128</v>
      </c>
      <c r="J198" s="9">
        <v>6</v>
      </c>
      <c r="K198" s="9" t="s">
        <v>1043</v>
      </c>
      <c r="L198" s="1">
        <f>MOD(H198,24)</f>
        <v>8</v>
      </c>
    </row>
    <row r="199" spans="1:12" ht="12.75" customHeight="1" x14ac:dyDescent="0.25">
      <c r="A199" s="3">
        <v>277</v>
      </c>
      <c r="B199" s="5" t="s">
        <v>1163</v>
      </c>
      <c r="C199" s="2" t="s">
        <v>890</v>
      </c>
      <c r="D199" s="2" t="s">
        <v>69</v>
      </c>
      <c r="E199" s="2" t="s">
        <v>8</v>
      </c>
      <c r="F199" s="6" t="s">
        <v>78</v>
      </c>
      <c r="G199" s="9">
        <f>VALUE(LEFT(D199,2))</f>
        <v>10</v>
      </c>
      <c r="H199" s="9">
        <v>133</v>
      </c>
      <c r="I199" s="9">
        <f>G199*10000+H199</f>
        <v>100133</v>
      </c>
      <c r="J199" s="9">
        <v>6</v>
      </c>
      <c r="K199" s="9" t="s">
        <v>1043</v>
      </c>
      <c r="L199" s="1">
        <f>MOD(H199,24)</f>
        <v>13</v>
      </c>
    </row>
    <row r="200" spans="1:12" ht="12.75" customHeight="1" x14ac:dyDescent="0.25">
      <c r="A200" s="3">
        <v>308</v>
      </c>
      <c r="B200" s="5" t="s">
        <v>1068</v>
      </c>
      <c r="C200" s="2" t="s">
        <v>893</v>
      </c>
      <c r="D200" s="2" t="s">
        <v>69</v>
      </c>
      <c r="E200" s="2" t="s">
        <v>5</v>
      </c>
      <c r="F200" s="6" t="s">
        <v>146</v>
      </c>
      <c r="G200" s="9">
        <f>VALUE(LEFT(D200,2))</f>
        <v>10</v>
      </c>
      <c r="H200" s="9">
        <v>144</v>
      </c>
      <c r="I200" s="9">
        <f>G200*10000+H200</f>
        <v>100144</v>
      </c>
      <c r="J200" s="9">
        <v>6</v>
      </c>
      <c r="K200" s="9" t="s">
        <v>1043</v>
      </c>
      <c r="L200" s="1">
        <f>MOD(H200,24)</f>
        <v>0</v>
      </c>
    </row>
    <row r="201" spans="1:12" ht="12.75" customHeight="1" x14ac:dyDescent="0.25">
      <c r="A201" s="3">
        <v>313</v>
      </c>
      <c r="B201" s="5" t="s">
        <v>1173</v>
      </c>
      <c r="C201" s="2" t="s">
        <v>897</v>
      </c>
      <c r="D201" s="2" t="s">
        <v>69</v>
      </c>
      <c r="E201" s="2" t="s">
        <v>5</v>
      </c>
      <c r="F201" s="6" t="s">
        <v>233</v>
      </c>
      <c r="G201" s="9">
        <f>VALUE(LEFT(D201,2))</f>
        <v>10</v>
      </c>
      <c r="H201" s="9">
        <v>145</v>
      </c>
      <c r="I201" s="9">
        <f>G201*10000+H201</f>
        <v>100145</v>
      </c>
      <c r="J201" s="9">
        <v>7</v>
      </c>
      <c r="K201" s="9" t="s">
        <v>1043</v>
      </c>
      <c r="L201" s="1">
        <f>MOD(H201,24)</f>
        <v>1</v>
      </c>
    </row>
    <row r="202" spans="1:12" ht="12.75" customHeight="1" x14ac:dyDescent="0.25">
      <c r="A202" s="3">
        <v>319</v>
      </c>
      <c r="B202" s="5" t="s">
        <v>1177</v>
      </c>
      <c r="C202" s="2" t="s">
        <v>898</v>
      </c>
      <c r="D202" s="2" t="s">
        <v>69</v>
      </c>
      <c r="E202" s="2" t="s">
        <v>8</v>
      </c>
      <c r="F202" s="6" t="s">
        <v>223</v>
      </c>
      <c r="G202" s="9">
        <f>VALUE(LEFT(D202,2))</f>
        <v>10</v>
      </c>
      <c r="H202" s="9">
        <v>150</v>
      </c>
      <c r="I202" s="9">
        <f>G202*10000+H202</f>
        <v>100150</v>
      </c>
      <c r="J202" s="9">
        <v>7</v>
      </c>
      <c r="K202" s="9" t="s">
        <v>1043</v>
      </c>
      <c r="L202" s="1">
        <f>MOD(H202,24)</f>
        <v>6</v>
      </c>
    </row>
    <row r="203" spans="1:12" ht="12.75" customHeight="1" x14ac:dyDescent="0.25">
      <c r="A203" s="3">
        <v>327</v>
      </c>
      <c r="B203" s="5" t="s">
        <v>1181</v>
      </c>
      <c r="C203" s="2" t="s">
        <v>901</v>
      </c>
      <c r="D203" s="2" t="s">
        <v>69</v>
      </c>
      <c r="E203" s="2" t="s">
        <v>5</v>
      </c>
      <c r="F203" s="6" t="s">
        <v>241</v>
      </c>
      <c r="G203" s="9">
        <f>VALUE(LEFT(D203,2))</f>
        <v>10</v>
      </c>
      <c r="H203" s="9">
        <v>154</v>
      </c>
      <c r="I203" s="9">
        <f>G203*10000+H203</f>
        <v>100154</v>
      </c>
      <c r="J203" s="9">
        <v>7</v>
      </c>
      <c r="K203" s="9" t="s">
        <v>1043</v>
      </c>
      <c r="L203" s="1">
        <f>MOD(H203,24)</f>
        <v>10</v>
      </c>
    </row>
    <row r="204" spans="1:12" ht="12.75" customHeight="1" x14ac:dyDescent="0.25">
      <c r="A204" s="3">
        <v>332</v>
      </c>
      <c r="B204" s="5" t="s">
        <v>1112</v>
      </c>
      <c r="C204" s="2" t="s">
        <v>902</v>
      </c>
      <c r="D204" s="2" t="s">
        <v>69</v>
      </c>
      <c r="E204" s="2" t="s">
        <v>8</v>
      </c>
      <c r="F204" s="6" t="s">
        <v>161</v>
      </c>
      <c r="G204" s="9">
        <f>VALUE(LEFT(D204,2))</f>
        <v>10</v>
      </c>
      <c r="H204" s="9">
        <v>156</v>
      </c>
      <c r="I204" s="9">
        <f>G204*10000+H204</f>
        <v>100156</v>
      </c>
      <c r="J204" s="9">
        <v>7</v>
      </c>
      <c r="K204" s="9" t="s">
        <v>1043</v>
      </c>
      <c r="L204" s="1">
        <f>MOD(H204,24)</f>
        <v>12</v>
      </c>
    </row>
    <row r="205" spans="1:12" ht="12.75" customHeight="1" x14ac:dyDescent="0.25">
      <c r="A205" s="3">
        <v>336</v>
      </c>
      <c r="B205" s="5" t="s">
        <v>1071</v>
      </c>
      <c r="C205" s="2" t="s">
        <v>905</v>
      </c>
      <c r="D205" s="2" t="s">
        <v>69</v>
      </c>
      <c r="E205" s="2" t="s">
        <v>5</v>
      </c>
      <c r="F205" s="6" t="s">
        <v>246</v>
      </c>
      <c r="G205" s="9">
        <f>VALUE(LEFT(D205,2))</f>
        <v>10</v>
      </c>
      <c r="H205" s="9">
        <v>157</v>
      </c>
      <c r="I205" s="9">
        <f>G205*10000+H205</f>
        <v>100157</v>
      </c>
      <c r="J205" s="9">
        <v>7</v>
      </c>
      <c r="K205" s="9" t="s">
        <v>1043</v>
      </c>
      <c r="L205" s="1">
        <f>MOD(H205,24)</f>
        <v>13</v>
      </c>
    </row>
    <row r="206" spans="1:12" ht="12.75" customHeight="1" x14ac:dyDescent="0.25">
      <c r="A206" s="3">
        <v>340</v>
      </c>
      <c r="B206" s="5" t="s">
        <v>1184</v>
      </c>
      <c r="C206" s="2" t="s">
        <v>905</v>
      </c>
      <c r="D206" s="2" t="s">
        <v>69</v>
      </c>
      <c r="E206" s="2" t="s">
        <v>5</v>
      </c>
      <c r="F206" s="6" t="s">
        <v>210</v>
      </c>
      <c r="G206" s="9">
        <f>VALUE(LEFT(D206,2))</f>
        <v>10</v>
      </c>
      <c r="H206" s="9">
        <v>159</v>
      </c>
      <c r="I206" s="9">
        <f>G206*10000+H206</f>
        <v>100159</v>
      </c>
      <c r="J206" s="9">
        <v>7</v>
      </c>
      <c r="K206" s="9" t="s">
        <v>1043</v>
      </c>
      <c r="L206" s="1">
        <f>MOD(H206,24)</f>
        <v>15</v>
      </c>
    </row>
    <row r="207" spans="1:12" ht="12.75" customHeight="1" x14ac:dyDescent="0.25">
      <c r="A207" s="3">
        <v>343</v>
      </c>
      <c r="B207" s="5" t="s">
        <v>1103</v>
      </c>
      <c r="C207" s="2" t="s">
        <v>907</v>
      </c>
      <c r="D207" s="2" t="s">
        <v>69</v>
      </c>
      <c r="E207" s="2" t="s">
        <v>5</v>
      </c>
      <c r="F207" s="6" t="s">
        <v>245</v>
      </c>
      <c r="G207" s="9">
        <f>VALUE(LEFT(D207,2))</f>
        <v>10</v>
      </c>
      <c r="H207" s="9">
        <v>161</v>
      </c>
      <c r="I207" s="9">
        <f>G207*10000+H207</f>
        <v>100161</v>
      </c>
      <c r="J207" s="9">
        <v>7</v>
      </c>
      <c r="K207" s="9" t="s">
        <v>1043</v>
      </c>
      <c r="L207" s="1">
        <f>MOD(H207,24)</f>
        <v>17</v>
      </c>
    </row>
    <row r="208" spans="1:12" ht="12.75" customHeight="1" x14ac:dyDescent="0.25">
      <c r="A208" s="3">
        <v>345</v>
      </c>
      <c r="B208" s="5" t="s">
        <v>1186</v>
      </c>
      <c r="C208" s="2" t="s">
        <v>908</v>
      </c>
      <c r="D208" s="2" t="s">
        <v>69</v>
      </c>
      <c r="E208" s="2" t="s">
        <v>8</v>
      </c>
      <c r="F208" s="6" t="s">
        <v>221</v>
      </c>
      <c r="G208" s="9">
        <f>VALUE(LEFT(D208,2))</f>
        <v>10</v>
      </c>
      <c r="H208" s="9">
        <v>162</v>
      </c>
      <c r="I208" s="9">
        <f>G208*10000+H208</f>
        <v>100162</v>
      </c>
      <c r="J208" s="9">
        <v>7</v>
      </c>
      <c r="K208" s="9" t="s">
        <v>1043</v>
      </c>
      <c r="L208" s="1">
        <f>MOD(H208,24)</f>
        <v>18</v>
      </c>
    </row>
    <row r="209" spans="1:12" ht="12.75" customHeight="1" x14ac:dyDescent="0.25">
      <c r="A209" s="3">
        <v>347</v>
      </c>
      <c r="B209" s="5" t="s">
        <v>1188</v>
      </c>
      <c r="C209" s="2" t="s">
        <v>5</v>
      </c>
      <c r="D209" s="2" t="s">
        <v>69</v>
      </c>
      <c r="E209" s="2" t="s">
        <v>5</v>
      </c>
      <c r="F209" s="6" t="s">
        <v>251</v>
      </c>
      <c r="G209" s="9">
        <f>VALUE(LEFT(D209,2))</f>
        <v>10</v>
      </c>
      <c r="H209" s="9">
        <v>164</v>
      </c>
      <c r="I209" s="9">
        <f>G209*10000+H209</f>
        <v>100164</v>
      </c>
      <c r="J209" s="9">
        <v>7</v>
      </c>
      <c r="K209" s="9" t="s">
        <v>1043</v>
      </c>
      <c r="L209" s="1">
        <f>MOD(H209,24)</f>
        <v>20</v>
      </c>
    </row>
    <row r="210" spans="1:12" ht="12.75" customHeight="1" x14ac:dyDescent="0.25">
      <c r="A210" s="3">
        <v>354</v>
      </c>
      <c r="B210" s="5" t="s">
        <v>1192</v>
      </c>
      <c r="C210" s="2" t="s">
        <v>912</v>
      </c>
      <c r="D210" s="2" t="s">
        <v>69</v>
      </c>
      <c r="E210" s="2" t="s">
        <v>8</v>
      </c>
      <c r="F210" s="6" t="s">
        <v>210</v>
      </c>
      <c r="G210" s="9">
        <f>VALUE(LEFT(D210,2))</f>
        <v>10</v>
      </c>
      <c r="H210" s="9">
        <v>168</v>
      </c>
      <c r="I210" s="9">
        <f>G210*10000+H210</f>
        <v>100168</v>
      </c>
      <c r="J210" s="9">
        <v>7</v>
      </c>
      <c r="K210" s="9" t="s">
        <v>1043</v>
      </c>
      <c r="L210" s="1">
        <f>MOD(H210,24)</f>
        <v>0</v>
      </c>
    </row>
    <row r="211" spans="1:12" ht="12.75" customHeight="1" x14ac:dyDescent="0.25">
      <c r="A211" s="3">
        <v>359</v>
      </c>
      <c r="B211" s="5" t="s">
        <v>1194</v>
      </c>
      <c r="C211" s="2" t="s">
        <v>912</v>
      </c>
      <c r="D211" s="2" t="s">
        <v>69</v>
      </c>
      <c r="E211" s="2" t="s">
        <v>8</v>
      </c>
      <c r="F211" s="6" t="s">
        <v>188</v>
      </c>
      <c r="G211" s="9">
        <f>VALUE(LEFT(D211,2))</f>
        <v>10</v>
      </c>
      <c r="H211" s="9">
        <v>172</v>
      </c>
      <c r="I211" s="9">
        <f>G211*10000+H211</f>
        <v>100172</v>
      </c>
      <c r="J211" s="9">
        <v>8</v>
      </c>
      <c r="K211" s="9" t="s">
        <v>1043</v>
      </c>
      <c r="L211" s="1">
        <f>MOD(H211,24)</f>
        <v>4</v>
      </c>
    </row>
    <row r="212" spans="1:12" ht="12.75" customHeight="1" x14ac:dyDescent="0.25">
      <c r="A212" s="3">
        <v>360</v>
      </c>
      <c r="B212" s="5" t="s">
        <v>1195</v>
      </c>
      <c r="C212" s="2" t="s">
        <v>912</v>
      </c>
      <c r="D212" s="2" t="s">
        <v>69</v>
      </c>
      <c r="E212" s="2" t="s">
        <v>8</v>
      </c>
      <c r="F212" s="6" t="s">
        <v>238</v>
      </c>
      <c r="G212" s="9">
        <f>VALUE(LEFT(D212,2))</f>
        <v>10</v>
      </c>
      <c r="H212" s="9">
        <v>173</v>
      </c>
      <c r="I212" s="9">
        <f>G212*10000+H212</f>
        <v>100173</v>
      </c>
      <c r="J212" s="9">
        <v>8</v>
      </c>
      <c r="K212" s="9" t="s">
        <v>1043</v>
      </c>
      <c r="L212" s="1">
        <f>MOD(H212,24)</f>
        <v>5</v>
      </c>
    </row>
    <row r="213" spans="1:12" ht="12.75" customHeight="1" x14ac:dyDescent="0.25">
      <c r="A213" s="3">
        <v>377</v>
      </c>
      <c r="B213" s="5" t="s">
        <v>1202</v>
      </c>
      <c r="C213" s="2" t="s">
        <v>915</v>
      </c>
      <c r="D213" s="2" t="s">
        <v>69</v>
      </c>
      <c r="E213" s="2" t="s">
        <v>8</v>
      </c>
      <c r="F213" s="6" t="s">
        <v>174</v>
      </c>
      <c r="G213" s="9">
        <f>VALUE(LEFT(D213,2))</f>
        <v>10</v>
      </c>
      <c r="H213" s="9">
        <v>181</v>
      </c>
      <c r="I213" s="9">
        <f>G213*10000+H213</f>
        <v>100181</v>
      </c>
      <c r="J213" s="9">
        <v>8</v>
      </c>
      <c r="K213" s="9" t="s">
        <v>1043</v>
      </c>
      <c r="L213" s="1">
        <f>MOD(H213,24)</f>
        <v>13</v>
      </c>
    </row>
    <row r="214" spans="1:12" ht="12.75" customHeight="1" x14ac:dyDescent="0.25">
      <c r="A214" s="3">
        <v>393</v>
      </c>
      <c r="B214" s="5" t="s">
        <v>1206</v>
      </c>
      <c r="C214" s="2" t="s">
        <v>921</v>
      </c>
      <c r="D214" s="2" t="s">
        <v>69</v>
      </c>
      <c r="E214" s="2" t="s">
        <v>5</v>
      </c>
      <c r="F214" s="6" t="s">
        <v>55</v>
      </c>
      <c r="G214" s="9">
        <f>VALUE(LEFT(D214,2))</f>
        <v>10</v>
      </c>
      <c r="H214" s="9">
        <v>186</v>
      </c>
      <c r="I214" s="9">
        <f>G214*10000+H214</f>
        <v>100186</v>
      </c>
      <c r="J214" s="9">
        <v>8</v>
      </c>
      <c r="K214" s="9" t="s">
        <v>1043</v>
      </c>
      <c r="L214" s="1">
        <f>MOD(H214,24)</f>
        <v>18</v>
      </c>
    </row>
    <row r="215" spans="1:12" ht="12.75" customHeight="1" x14ac:dyDescent="0.25">
      <c r="A215" s="3">
        <v>433</v>
      </c>
      <c r="B215" s="5" t="s">
        <v>1221</v>
      </c>
      <c r="C215" s="2" t="s">
        <v>932</v>
      </c>
      <c r="D215" s="2" t="s">
        <v>69</v>
      </c>
      <c r="E215" s="2" t="s">
        <v>8</v>
      </c>
      <c r="F215" s="6" t="s">
        <v>246</v>
      </c>
      <c r="G215" s="9">
        <f>VALUE(LEFT(D215,2))</f>
        <v>10</v>
      </c>
      <c r="H215" s="9">
        <v>205</v>
      </c>
      <c r="I215" s="9">
        <f>G215*10000+H215</f>
        <v>100205</v>
      </c>
      <c r="J215" s="9">
        <v>9</v>
      </c>
      <c r="K215" s="9" t="s">
        <v>1043</v>
      </c>
      <c r="L215" s="1">
        <f>MOD(H215,24)</f>
        <v>13</v>
      </c>
    </row>
    <row r="216" spans="1:12" ht="12.75" customHeight="1" x14ac:dyDescent="0.25">
      <c r="A216" s="3">
        <v>436</v>
      </c>
      <c r="B216" s="5" t="s">
        <v>1222</v>
      </c>
      <c r="C216" s="2" t="s">
        <v>934</v>
      </c>
      <c r="D216" s="2" t="s">
        <v>69</v>
      </c>
      <c r="E216" s="2" t="s">
        <v>5</v>
      </c>
      <c r="F216" s="6" t="s">
        <v>279</v>
      </c>
      <c r="G216" s="9">
        <f>VALUE(LEFT(D216,2))</f>
        <v>10</v>
      </c>
      <c r="H216" s="9">
        <v>208</v>
      </c>
      <c r="I216" s="9">
        <f>G216*10000+H216</f>
        <v>100208</v>
      </c>
      <c r="J216" s="9">
        <v>9</v>
      </c>
      <c r="K216" s="9" t="s">
        <v>1043</v>
      </c>
      <c r="L216" s="1">
        <f>MOD(H216,24)</f>
        <v>16</v>
      </c>
    </row>
    <row r="217" spans="1:12" ht="12.75" customHeight="1" x14ac:dyDescent="0.25">
      <c r="A217" s="3">
        <v>448</v>
      </c>
      <c r="B217" s="5" t="s">
        <v>1226</v>
      </c>
      <c r="C217" s="2" t="s">
        <v>940</v>
      </c>
      <c r="D217" s="2" t="s">
        <v>69</v>
      </c>
      <c r="E217" s="2" t="s">
        <v>8</v>
      </c>
      <c r="F217" s="6" t="s">
        <v>77</v>
      </c>
      <c r="G217" s="9">
        <f>VALUE(LEFT(D217,2))</f>
        <v>10</v>
      </c>
      <c r="H217" s="9">
        <v>215</v>
      </c>
      <c r="I217" s="9">
        <f>G217*10000+H217</f>
        <v>100215</v>
      </c>
      <c r="J217" s="9">
        <v>9</v>
      </c>
      <c r="K217" s="9" t="s">
        <v>1043</v>
      </c>
      <c r="L217" s="1">
        <f>MOD(H217,24)</f>
        <v>23</v>
      </c>
    </row>
    <row r="218" spans="1:12" ht="12.75" customHeight="1" x14ac:dyDescent="0.25">
      <c r="A218" s="3">
        <v>465</v>
      </c>
      <c r="B218" s="5" t="s">
        <v>1117</v>
      </c>
      <c r="C218" s="2" t="s">
        <v>945</v>
      </c>
      <c r="D218" s="2" t="s">
        <v>69</v>
      </c>
      <c r="E218" s="2" t="s">
        <v>8</v>
      </c>
      <c r="F218" s="6" t="s">
        <v>196</v>
      </c>
      <c r="G218" s="9">
        <f>VALUE(LEFT(D218,2))</f>
        <v>10</v>
      </c>
      <c r="H218" s="9">
        <v>221</v>
      </c>
      <c r="I218" s="9">
        <f>G218*10000+H218</f>
        <v>100221</v>
      </c>
      <c r="J218" s="9">
        <v>10</v>
      </c>
      <c r="K218" s="9" t="s">
        <v>1043</v>
      </c>
      <c r="L218" s="1">
        <f>MOD(H218,24)</f>
        <v>5</v>
      </c>
    </row>
    <row r="219" spans="1:12" ht="12.75" customHeight="1" x14ac:dyDescent="0.25">
      <c r="A219" s="3">
        <v>471</v>
      </c>
      <c r="B219" s="5" t="s">
        <v>1230</v>
      </c>
      <c r="C219" s="2" t="s">
        <v>949</v>
      </c>
      <c r="D219" s="2" t="s">
        <v>69</v>
      </c>
      <c r="E219" s="2" t="s">
        <v>8</v>
      </c>
      <c r="F219" s="6" t="s">
        <v>286</v>
      </c>
      <c r="G219" s="9">
        <f>VALUE(LEFT(D219,2))</f>
        <v>10</v>
      </c>
      <c r="H219" s="9">
        <v>223</v>
      </c>
      <c r="I219" s="9">
        <f>G219*10000+H219</f>
        <v>100223</v>
      </c>
      <c r="J219" s="9">
        <v>10</v>
      </c>
      <c r="K219" s="9" t="s">
        <v>1043</v>
      </c>
      <c r="L219" s="1">
        <f>MOD(H219,24)</f>
        <v>7</v>
      </c>
    </row>
    <row r="220" spans="1:12" ht="12.75" customHeight="1" x14ac:dyDescent="0.25">
      <c r="A220" s="3">
        <v>479</v>
      </c>
      <c r="B220" s="5" t="s">
        <v>1100</v>
      </c>
      <c r="C220" s="2" t="s">
        <v>953</v>
      </c>
      <c r="D220" s="2" t="s">
        <v>69</v>
      </c>
      <c r="E220" s="2" t="s">
        <v>5</v>
      </c>
      <c r="F220" s="6" t="s">
        <v>289</v>
      </c>
      <c r="G220" s="9">
        <f>VALUE(LEFT(D220,2))</f>
        <v>10</v>
      </c>
      <c r="H220" s="9">
        <v>228</v>
      </c>
      <c r="I220" s="9">
        <f>G220*10000+H220</f>
        <v>100228</v>
      </c>
      <c r="J220" s="9">
        <v>10</v>
      </c>
      <c r="K220" s="9" t="s">
        <v>1043</v>
      </c>
      <c r="L220" s="1">
        <f>MOD(H220,24)</f>
        <v>12</v>
      </c>
    </row>
    <row r="221" spans="1:12" ht="12.75" customHeight="1" x14ac:dyDescent="0.25">
      <c r="A221" s="3">
        <v>482</v>
      </c>
      <c r="B221" s="5" t="s">
        <v>1232</v>
      </c>
      <c r="C221" s="2" t="s">
        <v>956</v>
      </c>
      <c r="D221" s="2" t="s">
        <v>69</v>
      </c>
      <c r="E221" s="2" t="s">
        <v>8</v>
      </c>
      <c r="F221" s="6" t="s">
        <v>106</v>
      </c>
      <c r="G221" s="9">
        <f>VALUE(LEFT(D221,2))</f>
        <v>10</v>
      </c>
      <c r="H221" s="9">
        <v>230</v>
      </c>
      <c r="I221" s="9">
        <f>G221*10000+H221</f>
        <v>100230</v>
      </c>
      <c r="J221" s="9">
        <v>10</v>
      </c>
      <c r="K221" s="9" t="s">
        <v>1043</v>
      </c>
      <c r="L221" s="1">
        <f>MOD(H221,24)</f>
        <v>14</v>
      </c>
    </row>
    <row r="222" spans="1:12" ht="12.75" customHeight="1" x14ac:dyDescent="0.25">
      <c r="A222" s="3">
        <v>493</v>
      </c>
      <c r="B222" s="5" t="s">
        <v>1238</v>
      </c>
      <c r="C222" s="2" t="s">
        <v>957</v>
      </c>
      <c r="D222" s="2" t="s">
        <v>69</v>
      </c>
      <c r="E222" s="2" t="s">
        <v>8</v>
      </c>
      <c r="F222" s="6" t="s">
        <v>292</v>
      </c>
      <c r="G222" s="9">
        <f>VALUE(LEFT(D222,2))</f>
        <v>10</v>
      </c>
      <c r="H222" s="9">
        <v>239</v>
      </c>
      <c r="I222" s="9">
        <f>G222*10000+H222</f>
        <v>100239</v>
      </c>
      <c r="J222" s="9">
        <v>10</v>
      </c>
      <c r="K222" s="9" t="s">
        <v>1043</v>
      </c>
      <c r="L222" s="1">
        <f>MOD(H222,24)</f>
        <v>23</v>
      </c>
    </row>
    <row r="223" spans="1:12" ht="12.75" customHeight="1" x14ac:dyDescent="0.25">
      <c r="A223" s="3">
        <v>521</v>
      </c>
      <c r="B223" s="5" t="s">
        <v>1124</v>
      </c>
      <c r="C223" s="2" t="s">
        <v>963</v>
      </c>
      <c r="D223" s="2" t="s">
        <v>69</v>
      </c>
      <c r="E223" s="2" t="s">
        <v>8</v>
      </c>
      <c r="F223" s="6" t="s">
        <v>89</v>
      </c>
      <c r="G223" s="9">
        <f>VALUE(LEFT(D223,2))</f>
        <v>10</v>
      </c>
      <c r="H223" s="9">
        <v>251</v>
      </c>
      <c r="I223" s="9">
        <f>G223*10000+H223</f>
        <v>100251</v>
      </c>
      <c r="J223" s="9">
        <v>11</v>
      </c>
      <c r="K223" s="9" t="s">
        <v>1043</v>
      </c>
      <c r="L223" s="1">
        <f>MOD(H223,24)</f>
        <v>11</v>
      </c>
    </row>
    <row r="224" spans="1:12" ht="12.75" customHeight="1" x14ac:dyDescent="0.25">
      <c r="A224" s="3">
        <v>528</v>
      </c>
      <c r="B224" s="5" t="s">
        <v>1246</v>
      </c>
      <c r="C224" s="2" t="s">
        <v>966</v>
      </c>
      <c r="D224" s="2" t="s">
        <v>69</v>
      </c>
      <c r="E224" s="2" t="s">
        <v>8</v>
      </c>
      <c r="F224" s="6" t="s">
        <v>267</v>
      </c>
      <c r="G224" s="9">
        <f>VALUE(LEFT(D224,2))</f>
        <v>10</v>
      </c>
      <c r="H224" s="9">
        <v>255</v>
      </c>
      <c r="I224" s="9">
        <f>G224*10000+H224</f>
        <v>100255</v>
      </c>
      <c r="J224" s="9">
        <v>11</v>
      </c>
      <c r="K224" s="9" t="s">
        <v>1043</v>
      </c>
      <c r="L224" s="1">
        <f>MOD(H224,24)</f>
        <v>15</v>
      </c>
    </row>
    <row r="225" spans="1:12" ht="12.75" customHeight="1" x14ac:dyDescent="0.25">
      <c r="A225" s="3">
        <v>9</v>
      </c>
      <c r="B225" s="5" t="s">
        <v>1068</v>
      </c>
      <c r="C225" s="2" t="s">
        <v>823</v>
      </c>
      <c r="D225" s="2" t="s">
        <v>19</v>
      </c>
      <c r="E225" s="2" t="s">
        <v>8</v>
      </c>
      <c r="F225" s="6" t="s">
        <v>20</v>
      </c>
      <c r="G225" s="9">
        <f>VALUE(LEFT(D225,2))</f>
        <v>10</v>
      </c>
      <c r="H225" s="9">
        <v>4</v>
      </c>
      <c r="I225" s="9">
        <f>G225*10000+H225</f>
        <v>100004</v>
      </c>
      <c r="J225" s="9">
        <v>1</v>
      </c>
      <c r="K225" s="9" t="s">
        <v>1043</v>
      </c>
      <c r="L225" s="1">
        <f>MOD(H225,24)</f>
        <v>4</v>
      </c>
    </row>
    <row r="226" spans="1:12" ht="12.75" customHeight="1" x14ac:dyDescent="0.25">
      <c r="A226" s="3">
        <v>12</v>
      </c>
      <c r="B226" s="5" t="s">
        <v>1071</v>
      </c>
      <c r="C226" s="2" t="s">
        <v>823</v>
      </c>
      <c r="D226" s="2" t="s">
        <v>19</v>
      </c>
      <c r="E226" s="2" t="s">
        <v>8</v>
      </c>
      <c r="F226" s="6" t="s">
        <v>22</v>
      </c>
      <c r="G226" s="9">
        <f>VALUE(LEFT(D226,2))</f>
        <v>10</v>
      </c>
      <c r="H226" s="9">
        <v>7</v>
      </c>
      <c r="I226" s="9">
        <f>G226*10000+H226</f>
        <v>100007</v>
      </c>
      <c r="J226" s="9">
        <v>1</v>
      </c>
      <c r="K226" s="9" t="s">
        <v>1043</v>
      </c>
      <c r="L226" s="1">
        <f>MOD(H226,24)</f>
        <v>7</v>
      </c>
    </row>
    <row r="227" spans="1:12" ht="12.75" customHeight="1" x14ac:dyDescent="0.25">
      <c r="A227" s="3">
        <v>61</v>
      </c>
      <c r="B227" s="5" t="s">
        <v>1090</v>
      </c>
      <c r="C227" s="2" t="s">
        <v>830</v>
      </c>
      <c r="D227" s="2" t="s">
        <v>19</v>
      </c>
      <c r="E227" s="2" t="s">
        <v>8</v>
      </c>
      <c r="F227" s="6" t="s">
        <v>74</v>
      </c>
      <c r="G227" s="9">
        <f>VALUE(LEFT(D227,2))</f>
        <v>10</v>
      </c>
      <c r="H227" s="9">
        <v>27</v>
      </c>
      <c r="I227" s="9">
        <f>G227*10000+H227</f>
        <v>100027</v>
      </c>
      <c r="J227" s="9">
        <v>2</v>
      </c>
      <c r="K227" s="9" t="s">
        <v>1043</v>
      </c>
      <c r="L227" s="1">
        <f>MOD(H227,24)</f>
        <v>3</v>
      </c>
    </row>
    <row r="228" spans="1:12" ht="12.75" customHeight="1" x14ac:dyDescent="0.25">
      <c r="A228" s="3">
        <v>72</v>
      </c>
      <c r="B228" s="5" t="s">
        <v>1094</v>
      </c>
      <c r="C228" s="2" t="s">
        <v>834</v>
      </c>
      <c r="D228" s="2" t="s">
        <v>19</v>
      </c>
      <c r="E228" s="2" t="s">
        <v>5</v>
      </c>
      <c r="F228" s="6" t="s">
        <v>83</v>
      </c>
      <c r="G228" s="9">
        <f>VALUE(LEFT(D228,2))</f>
        <v>10</v>
      </c>
      <c r="H228" s="9">
        <v>31</v>
      </c>
      <c r="I228" s="9">
        <f>G228*10000+H228</f>
        <v>100031</v>
      </c>
      <c r="J228" s="9">
        <v>2</v>
      </c>
      <c r="K228" s="9" t="s">
        <v>1043</v>
      </c>
      <c r="L228" s="1">
        <f>MOD(H228,24)</f>
        <v>7</v>
      </c>
    </row>
    <row r="229" spans="1:12" ht="12.75" customHeight="1" x14ac:dyDescent="0.25">
      <c r="A229" s="3">
        <v>76</v>
      </c>
      <c r="B229" s="5" t="s">
        <v>1095</v>
      </c>
      <c r="C229" s="2" t="s">
        <v>836</v>
      </c>
      <c r="D229" s="2" t="s">
        <v>19</v>
      </c>
      <c r="E229" s="2" t="s">
        <v>5</v>
      </c>
      <c r="F229" s="6" t="s">
        <v>51</v>
      </c>
      <c r="G229" s="9">
        <f>VALUE(LEFT(D229,2))</f>
        <v>10</v>
      </c>
      <c r="H229" s="9">
        <v>32</v>
      </c>
      <c r="I229" s="9">
        <f>G229*10000+H229</f>
        <v>100032</v>
      </c>
      <c r="J229" s="9">
        <v>2</v>
      </c>
      <c r="K229" s="9" t="s">
        <v>1043</v>
      </c>
      <c r="L229" s="1">
        <f>MOD(H229,24)</f>
        <v>8</v>
      </c>
    </row>
    <row r="230" spans="1:12" ht="12.75" customHeight="1" x14ac:dyDescent="0.25">
      <c r="A230" s="3">
        <v>80</v>
      </c>
      <c r="B230" s="5" t="s">
        <v>1083</v>
      </c>
      <c r="C230" s="2" t="s">
        <v>839</v>
      </c>
      <c r="D230" s="2" t="s">
        <v>19</v>
      </c>
      <c r="E230" s="2" t="s">
        <v>8</v>
      </c>
      <c r="F230" s="6" t="s">
        <v>89</v>
      </c>
      <c r="G230" s="9">
        <f>VALUE(LEFT(D230,2))</f>
        <v>10</v>
      </c>
      <c r="H230" s="9">
        <v>34</v>
      </c>
      <c r="I230" s="9">
        <f>G230*10000+H230</f>
        <v>100034</v>
      </c>
      <c r="J230" s="9">
        <v>2</v>
      </c>
      <c r="K230" s="9" t="s">
        <v>1043</v>
      </c>
      <c r="L230" s="1">
        <f>MOD(H230,24)</f>
        <v>10</v>
      </c>
    </row>
    <row r="231" spans="1:12" ht="12.75" customHeight="1" x14ac:dyDescent="0.25">
      <c r="A231" s="3">
        <v>85</v>
      </c>
      <c r="B231" s="5" t="s">
        <v>1099</v>
      </c>
      <c r="C231" s="2" t="s">
        <v>842</v>
      </c>
      <c r="D231" s="2" t="s">
        <v>19</v>
      </c>
      <c r="E231" s="2" t="s">
        <v>5</v>
      </c>
      <c r="F231" s="6" t="s">
        <v>92</v>
      </c>
      <c r="G231" s="9">
        <f>VALUE(LEFT(D231,2))</f>
        <v>10</v>
      </c>
      <c r="H231" s="9">
        <v>37</v>
      </c>
      <c r="I231" s="9">
        <f>G231*10000+H231</f>
        <v>100037</v>
      </c>
      <c r="J231" s="9">
        <v>2</v>
      </c>
      <c r="K231" s="9" t="s">
        <v>1043</v>
      </c>
      <c r="L231" s="1">
        <f>MOD(H231,24)</f>
        <v>13</v>
      </c>
    </row>
    <row r="232" spans="1:12" ht="12.75" customHeight="1" x14ac:dyDescent="0.25">
      <c r="A232" s="3">
        <v>88</v>
      </c>
      <c r="B232" s="5" t="s">
        <v>1100</v>
      </c>
      <c r="C232" s="2" t="s">
        <v>843</v>
      </c>
      <c r="D232" s="2" t="s">
        <v>19</v>
      </c>
      <c r="E232" s="2" t="s">
        <v>5</v>
      </c>
      <c r="F232" s="6" t="s">
        <v>93</v>
      </c>
      <c r="G232" s="9">
        <f>VALUE(LEFT(D232,2))</f>
        <v>10</v>
      </c>
      <c r="H232" s="9">
        <v>38</v>
      </c>
      <c r="I232" s="9">
        <f>G232*10000+H232</f>
        <v>100038</v>
      </c>
      <c r="J232" s="9">
        <v>2</v>
      </c>
      <c r="K232" s="9" t="s">
        <v>1043</v>
      </c>
      <c r="L232" s="1">
        <f>MOD(H232,24)</f>
        <v>14</v>
      </c>
    </row>
    <row r="233" spans="1:12" ht="12.75" customHeight="1" x14ac:dyDescent="0.25">
      <c r="A233" s="3">
        <v>98</v>
      </c>
      <c r="B233" s="5" t="s">
        <v>1104</v>
      </c>
      <c r="C233" s="2" t="s">
        <v>847</v>
      </c>
      <c r="D233" s="2" t="s">
        <v>19</v>
      </c>
      <c r="E233" s="2" t="s">
        <v>5</v>
      </c>
      <c r="F233" s="6" t="s">
        <v>102</v>
      </c>
      <c r="G233" s="9">
        <f>VALUE(LEFT(D233,2))</f>
        <v>10</v>
      </c>
      <c r="H233" s="9">
        <v>42</v>
      </c>
      <c r="I233" s="9">
        <f>G233*10000+H233</f>
        <v>100042</v>
      </c>
      <c r="J233" s="9">
        <v>2</v>
      </c>
      <c r="K233" s="9" t="s">
        <v>1043</v>
      </c>
      <c r="L233" s="1">
        <f>MOD(H233,24)</f>
        <v>18</v>
      </c>
    </row>
    <row r="234" spans="1:12" ht="12.75" customHeight="1" x14ac:dyDescent="0.25">
      <c r="A234" s="3">
        <v>100</v>
      </c>
      <c r="B234" s="5" t="s">
        <v>1103</v>
      </c>
      <c r="C234" s="2" t="s">
        <v>847</v>
      </c>
      <c r="D234" s="2" t="s">
        <v>19</v>
      </c>
      <c r="E234" s="2" t="s">
        <v>5</v>
      </c>
      <c r="F234" s="6" t="s">
        <v>104</v>
      </c>
      <c r="G234" s="9">
        <f>VALUE(LEFT(D234,2))</f>
        <v>10</v>
      </c>
      <c r="H234" s="9">
        <v>43</v>
      </c>
      <c r="I234" s="9">
        <f>G234*10000+H234</f>
        <v>100043</v>
      </c>
      <c r="J234" s="9">
        <v>2</v>
      </c>
      <c r="K234" s="9" t="s">
        <v>1043</v>
      </c>
      <c r="L234" s="1">
        <f>MOD(H234,24)</f>
        <v>19</v>
      </c>
    </row>
    <row r="235" spans="1:12" ht="12.75" customHeight="1" x14ac:dyDescent="0.25">
      <c r="A235" s="3">
        <v>101</v>
      </c>
      <c r="B235" s="5" t="s">
        <v>1103</v>
      </c>
      <c r="C235" s="2" t="s">
        <v>847</v>
      </c>
      <c r="D235" s="2" t="s">
        <v>19</v>
      </c>
      <c r="E235" s="2" t="s">
        <v>5</v>
      </c>
      <c r="F235" s="6" t="s">
        <v>105</v>
      </c>
      <c r="G235" s="9">
        <f>VALUE(LEFT(D235,2))</f>
        <v>10</v>
      </c>
      <c r="H235" s="9">
        <v>44</v>
      </c>
      <c r="I235" s="9">
        <f>G235*10000+H235</f>
        <v>100044</v>
      </c>
      <c r="J235" s="9">
        <v>2</v>
      </c>
      <c r="K235" s="9" t="s">
        <v>1043</v>
      </c>
      <c r="L235" s="1">
        <f>MOD(H235,24)</f>
        <v>20</v>
      </c>
    </row>
    <row r="236" spans="1:12" ht="12.75" customHeight="1" x14ac:dyDescent="0.25">
      <c r="A236" s="3">
        <v>136</v>
      </c>
      <c r="B236" s="5" t="s">
        <v>1115</v>
      </c>
      <c r="C236" s="2" t="s">
        <v>854</v>
      </c>
      <c r="D236" s="2" t="s">
        <v>19</v>
      </c>
      <c r="E236" s="2" t="s">
        <v>5</v>
      </c>
      <c r="F236" s="6" t="s">
        <v>134</v>
      </c>
      <c r="G236" s="9">
        <f>VALUE(LEFT(D236,2))</f>
        <v>10</v>
      </c>
      <c r="H236" s="9">
        <v>61</v>
      </c>
      <c r="I236" s="9">
        <f>G236*10000+H236</f>
        <v>100061</v>
      </c>
      <c r="J236" s="9">
        <v>3</v>
      </c>
      <c r="K236" s="9" t="s">
        <v>1043</v>
      </c>
      <c r="L236" s="1">
        <f>MOD(H236,24)</f>
        <v>13</v>
      </c>
    </row>
    <row r="237" spans="1:12" ht="12.75" customHeight="1" x14ac:dyDescent="0.25">
      <c r="A237" s="3">
        <v>159</v>
      </c>
      <c r="B237" s="5" t="s">
        <v>1073</v>
      </c>
      <c r="C237" s="2" t="s">
        <v>858</v>
      </c>
      <c r="D237" s="2" t="s">
        <v>19</v>
      </c>
      <c r="E237" s="2" t="s">
        <v>5</v>
      </c>
      <c r="F237" s="6" t="s">
        <v>146</v>
      </c>
      <c r="G237" s="9">
        <f>VALUE(LEFT(D237,2))</f>
        <v>10</v>
      </c>
      <c r="H237" s="9">
        <v>71</v>
      </c>
      <c r="I237" s="9">
        <f>G237*10000+H237</f>
        <v>100071</v>
      </c>
      <c r="J237" s="9">
        <v>3</v>
      </c>
      <c r="K237" s="9" t="s">
        <v>1043</v>
      </c>
      <c r="L237" s="1">
        <f>MOD(H237,24)</f>
        <v>23</v>
      </c>
    </row>
    <row r="238" spans="1:12" ht="12.75" customHeight="1" x14ac:dyDescent="0.25">
      <c r="A238" s="3">
        <v>165</v>
      </c>
      <c r="B238" s="5" t="s">
        <v>1124</v>
      </c>
      <c r="C238" s="2" t="s">
        <v>859</v>
      </c>
      <c r="D238" s="2" t="s">
        <v>19</v>
      </c>
      <c r="E238" s="2" t="s">
        <v>8</v>
      </c>
      <c r="F238" s="6" t="s">
        <v>149</v>
      </c>
      <c r="G238" s="9">
        <f>VALUE(LEFT(D238,2))</f>
        <v>10</v>
      </c>
      <c r="H238" s="9">
        <v>74</v>
      </c>
      <c r="I238" s="9">
        <f>G238*10000+H238</f>
        <v>100074</v>
      </c>
      <c r="J238" s="9">
        <v>4</v>
      </c>
      <c r="K238" s="9" t="s">
        <v>1043</v>
      </c>
      <c r="L238" s="1">
        <f>MOD(H238,24)</f>
        <v>2</v>
      </c>
    </row>
    <row r="239" spans="1:12" ht="12.75" customHeight="1" x14ac:dyDescent="0.25">
      <c r="A239" s="3">
        <v>166</v>
      </c>
      <c r="B239" s="5" t="s">
        <v>1125</v>
      </c>
      <c r="C239" s="2" t="s">
        <v>860</v>
      </c>
      <c r="D239" s="2" t="s">
        <v>19</v>
      </c>
      <c r="E239" s="2" t="s">
        <v>5</v>
      </c>
      <c r="F239" s="6" t="s">
        <v>150</v>
      </c>
      <c r="G239" s="9">
        <f>VALUE(LEFT(D239,2))</f>
        <v>10</v>
      </c>
      <c r="H239" s="9">
        <v>75</v>
      </c>
      <c r="I239" s="9">
        <f>G239*10000+H239</f>
        <v>100075</v>
      </c>
      <c r="J239" s="9">
        <v>4</v>
      </c>
      <c r="K239" s="9" t="s">
        <v>1043</v>
      </c>
      <c r="L239" s="1">
        <f>MOD(H239,24)</f>
        <v>3</v>
      </c>
    </row>
    <row r="240" spans="1:12" ht="12.75" customHeight="1" x14ac:dyDescent="0.25">
      <c r="A240" s="3">
        <v>169</v>
      </c>
      <c r="B240" s="5" t="s">
        <v>1127</v>
      </c>
      <c r="C240" s="2" t="s">
        <v>861</v>
      </c>
      <c r="D240" s="2" t="s">
        <v>19</v>
      </c>
      <c r="E240" s="2" t="s">
        <v>5</v>
      </c>
      <c r="F240" s="6" t="s">
        <v>153</v>
      </c>
      <c r="G240" s="9">
        <f>VALUE(LEFT(D240,2))</f>
        <v>10</v>
      </c>
      <c r="H240" s="9">
        <v>77</v>
      </c>
      <c r="I240" s="9">
        <f>G240*10000+H240</f>
        <v>100077</v>
      </c>
      <c r="J240" s="9">
        <v>4</v>
      </c>
      <c r="K240" s="9" t="s">
        <v>1043</v>
      </c>
      <c r="L240" s="1">
        <f>MOD(H240,24)</f>
        <v>5</v>
      </c>
    </row>
    <row r="241" spans="1:12" ht="12.75" customHeight="1" x14ac:dyDescent="0.25">
      <c r="A241" s="3">
        <v>170</v>
      </c>
      <c r="B241" s="5" t="s">
        <v>1100</v>
      </c>
      <c r="C241" s="2" t="s">
        <v>861</v>
      </c>
      <c r="D241" s="2" t="s">
        <v>19</v>
      </c>
      <c r="E241" s="2" t="s">
        <v>5</v>
      </c>
      <c r="F241" s="6" t="s">
        <v>154</v>
      </c>
      <c r="G241" s="9">
        <f>VALUE(LEFT(D241,2))</f>
        <v>10</v>
      </c>
      <c r="H241" s="9">
        <v>78</v>
      </c>
      <c r="I241" s="9">
        <f>G241*10000+H241</f>
        <v>100078</v>
      </c>
      <c r="J241" s="9">
        <v>4</v>
      </c>
      <c r="K241" s="9" t="s">
        <v>1043</v>
      </c>
      <c r="L241" s="1">
        <f>MOD(H241,24)</f>
        <v>6</v>
      </c>
    </row>
    <row r="242" spans="1:12" ht="12.75" customHeight="1" x14ac:dyDescent="0.25">
      <c r="A242" s="3">
        <v>180</v>
      </c>
      <c r="B242" s="5" t="s">
        <v>1130</v>
      </c>
      <c r="C242" s="2" t="s">
        <v>866</v>
      </c>
      <c r="D242" s="2" t="s">
        <v>19</v>
      </c>
      <c r="E242" s="2" t="s">
        <v>5</v>
      </c>
      <c r="F242" s="6" t="s">
        <v>162</v>
      </c>
      <c r="G242" s="9">
        <f>VALUE(LEFT(D242,2))</f>
        <v>10</v>
      </c>
      <c r="H242" s="9">
        <v>84</v>
      </c>
      <c r="I242" s="9">
        <f>G242*10000+H242</f>
        <v>100084</v>
      </c>
      <c r="J242" s="9">
        <v>4</v>
      </c>
      <c r="K242" s="9" t="s">
        <v>1043</v>
      </c>
      <c r="L242" s="1">
        <f>MOD(H242,24)</f>
        <v>12</v>
      </c>
    </row>
    <row r="243" spans="1:12" ht="12.75" customHeight="1" x14ac:dyDescent="0.25">
      <c r="A243" s="3">
        <v>181</v>
      </c>
      <c r="B243" s="5" t="s">
        <v>1112</v>
      </c>
      <c r="C243" s="2" t="s">
        <v>866</v>
      </c>
      <c r="D243" s="2" t="s">
        <v>19</v>
      </c>
      <c r="E243" s="2" t="s">
        <v>8</v>
      </c>
      <c r="F243" s="6" t="s">
        <v>163</v>
      </c>
      <c r="G243" s="9">
        <f>VALUE(LEFT(D243,2))</f>
        <v>10</v>
      </c>
      <c r="H243" s="9">
        <v>85</v>
      </c>
      <c r="I243" s="9">
        <f>G243*10000+H243</f>
        <v>100085</v>
      </c>
      <c r="J243" s="9">
        <v>4</v>
      </c>
      <c r="K243" s="9" t="s">
        <v>1043</v>
      </c>
      <c r="L243" s="1">
        <f>MOD(H243,24)</f>
        <v>13</v>
      </c>
    </row>
    <row r="244" spans="1:12" ht="12.75" customHeight="1" x14ac:dyDescent="0.25">
      <c r="A244" s="3">
        <v>191</v>
      </c>
      <c r="B244" s="5" t="s">
        <v>1112</v>
      </c>
      <c r="C244" s="2" t="s">
        <v>868</v>
      </c>
      <c r="D244" s="2" t="s">
        <v>19</v>
      </c>
      <c r="E244" s="2" t="s">
        <v>8</v>
      </c>
      <c r="F244" s="6" t="s">
        <v>171</v>
      </c>
      <c r="G244" s="9">
        <f>VALUE(LEFT(D244,2))</f>
        <v>10</v>
      </c>
      <c r="H244" s="9">
        <v>91</v>
      </c>
      <c r="I244" s="9">
        <f>G244*10000+H244</f>
        <v>100091</v>
      </c>
      <c r="J244" s="9">
        <v>4</v>
      </c>
      <c r="K244" s="9" t="s">
        <v>1043</v>
      </c>
      <c r="L244" s="1">
        <f>MOD(H244,24)</f>
        <v>19</v>
      </c>
    </row>
    <row r="245" spans="1:12" ht="12.75" customHeight="1" x14ac:dyDescent="0.25">
      <c r="A245" s="3">
        <v>194</v>
      </c>
      <c r="B245" s="5" t="s">
        <v>1135</v>
      </c>
      <c r="C245" s="2" t="s">
        <v>870</v>
      </c>
      <c r="D245" s="2" t="s">
        <v>19</v>
      </c>
      <c r="E245" s="2" t="s">
        <v>8</v>
      </c>
      <c r="F245" s="6" t="s">
        <v>173</v>
      </c>
      <c r="G245" s="9">
        <f>VALUE(LEFT(D245,2))</f>
        <v>10</v>
      </c>
      <c r="H245" s="9">
        <v>92</v>
      </c>
      <c r="I245" s="9">
        <f>G245*10000+H245</f>
        <v>100092</v>
      </c>
      <c r="J245" s="9">
        <v>4</v>
      </c>
      <c r="K245" s="9" t="s">
        <v>1043</v>
      </c>
      <c r="L245" s="1">
        <f>MOD(H245,24)</f>
        <v>20</v>
      </c>
    </row>
    <row r="246" spans="1:12" ht="12.75" customHeight="1" x14ac:dyDescent="0.25">
      <c r="A246" s="3">
        <v>216</v>
      </c>
      <c r="B246" s="5" t="s">
        <v>1113</v>
      </c>
      <c r="C246" s="2" t="s">
        <v>874</v>
      </c>
      <c r="D246" s="2" t="s">
        <v>19</v>
      </c>
      <c r="E246" s="2" t="s">
        <v>8</v>
      </c>
      <c r="F246" s="6" t="s">
        <v>187</v>
      </c>
      <c r="G246" s="9">
        <f>VALUE(LEFT(D246,2))</f>
        <v>10</v>
      </c>
      <c r="H246" s="9">
        <v>103</v>
      </c>
      <c r="I246" s="9">
        <f>G246*10000+H246</f>
        <v>100103</v>
      </c>
      <c r="J246" s="9">
        <v>5</v>
      </c>
      <c r="K246" s="9" t="s">
        <v>1043</v>
      </c>
      <c r="L246" s="1">
        <f>MOD(H246,24)</f>
        <v>7</v>
      </c>
    </row>
    <row r="247" spans="1:12" ht="12.75" customHeight="1" x14ac:dyDescent="0.25">
      <c r="A247" s="3">
        <v>241</v>
      </c>
      <c r="B247" s="5" t="s">
        <v>1113</v>
      </c>
      <c r="C247" s="2" t="s">
        <v>876</v>
      </c>
      <c r="D247" s="2" t="s">
        <v>19</v>
      </c>
      <c r="E247" s="2" t="s">
        <v>8</v>
      </c>
      <c r="F247" s="6" t="s">
        <v>202</v>
      </c>
      <c r="G247" s="9">
        <f>VALUE(LEFT(D247,2))</f>
        <v>10</v>
      </c>
      <c r="H247" s="9">
        <v>113</v>
      </c>
      <c r="I247" s="9">
        <f>G247*10000+H247</f>
        <v>100113</v>
      </c>
      <c r="J247" s="9">
        <v>5</v>
      </c>
      <c r="K247" s="9" t="s">
        <v>1043</v>
      </c>
      <c r="L247" s="1">
        <f>MOD(H247,24)</f>
        <v>17</v>
      </c>
    </row>
    <row r="248" spans="1:12" ht="12.75" customHeight="1" x14ac:dyDescent="0.25">
      <c r="A248" s="3">
        <v>253</v>
      </c>
      <c r="B248" s="5" t="s">
        <v>1151</v>
      </c>
      <c r="C248" s="2" t="s">
        <v>881</v>
      </c>
      <c r="D248" s="2" t="s">
        <v>19</v>
      </c>
      <c r="E248" s="2" t="s">
        <v>5</v>
      </c>
      <c r="F248" s="6" t="s">
        <v>72</v>
      </c>
      <c r="G248" s="9">
        <f>VALUE(LEFT(D248,2))</f>
        <v>10</v>
      </c>
      <c r="H248" s="9">
        <v>118</v>
      </c>
      <c r="I248" s="9">
        <f>G248*10000+H248</f>
        <v>100118</v>
      </c>
      <c r="J248" s="9">
        <v>5</v>
      </c>
      <c r="K248" s="9" t="s">
        <v>1043</v>
      </c>
      <c r="L248" s="1">
        <f>MOD(H248,24)</f>
        <v>22</v>
      </c>
    </row>
    <row r="249" spans="1:12" ht="12.75" customHeight="1" x14ac:dyDescent="0.25">
      <c r="A249" s="3">
        <v>301</v>
      </c>
      <c r="B249" s="5" t="s">
        <v>1172</v>
      </c>
      <c r="C249" s="2" t="s">
        <v>891</v>
      </c>
      <c r="D249" s="2" t="s">
        <v>19</v>
      </c>
      <c r="E249" s="2" t="s">
        <v>8</v>
      </c>
      <c r="F249" s="6" t="s">
        <v>228</v>
      </c>
      <c r="G249" s="9">
        <f>VALUE(LEFT(D249,2))</f>
        <v>10</v>
      </c>
      <c r="H249" s="9">
        <v>143</v>
      </c>
      <c r="I249" s="9">
        <f>G249*10000+H249</f>
        <v>100143</v>
      </c>
      <c r="J249" s="9">
        <v>6</v>
      </c>
      <c r="K249" s="9" t="s">
        <v>1043</v>
      </c>
      <c r="L249" s="1">
        <f>MOD(H249,24)</f>
        <v>23</v>
      </c>
    </row>
    <row r="250" spans="1:12" ht="12.75" customHeight="1" x14ac:dyDescent="0.25">
      <c r="A250" s="3">
        <v>320</v>
      </c>
      <c r="B250" s="5" t="s">
        <v>1178</v>
      </c>
      <c r="C250" s="2" t="s">
        <v>898</v>
      </c>
      <c r="D250" s="2" t="s">
        <v>19</v>
      </c>
      <c r="E250" s="2" t="s">
        <v>8</v>
      </c>
      <c r="F250" s="6" t="s">
        <v>236</v>
      </c>
      <c r="G250" s="9">
        <f>VALUE(LEFT(D250,2))</f>
        <v>10</v>
      </c>
      <c r="H250" s="9">
        <v>151</v>
      </c>
      <c r="I250" s="9">
        <f>G250*10000+H250</f>
        <v>100151</v>
      </c>
      <c r="J250" s="9">
        <v>7</v>
      </c>
      <c r="K250" s="9" t="s">
        <v>1043</v>
      </c>
      <c r="L250" s="1">
        <f>MOD(H250,24)</f>
        <v>7</v>
      </c>
    </row>
    <row r="251" spans="1:12" ht="12.75" customHeight="1" x14ac:dyDescent="0.25">
      <c r="A251" s="3">
        <v>329</v>
      </c>
      <c r="B251" s="5" t="s">
        <v>1182</v>
      </c>
      <c r="C251" s="2" t="s">
        <v>901</v>
      </c>
      <c r="D251" s="2" t="s">
        <v>19</v>
      </c>
      <c r="E251" s="2" t="s">
        <v>5</v>
      </c>
      <c r="F251" s="6" t="s">
        <v>125</v>
      </c>
      <c r="G251" s="9">
        <f>VALUE(LEFT(D251,2))</f>
        <v>10</v>
      </c>
      <c r="H251" s="9">
        <v>155</v>
      </c>
      <c r="I251" s="9">
        <f>G251*10000+H251</f>
        <v>100155</v>
      </c>
      <c r="J251" s="9">
        <v>7</v>
      </c>
      <c r="K251" s="9" t="s">
        <v>1043</v>
      </c>
      <c r="L251" s="1">
        <f>MOD(H251,24)</f>
        <v>11</v>
      </c>
    </row>
    <row r="252" spans="1:12" ht="12.75" customHeight="1" x14ac:dyDescent="0.25">
      <c r="A252" s="3">
        <v>342</v>
      </c>
      <c r="B252" s="5" t="s">
        <v>1185</v>
      </c>
      <c r="C252" s="2" t="s">
        <v>906</v>
      </c>
      <c r="D252" s="2" t="s">
        <v>19</v>
      </c>
      <c r="E252" s="2" t="s">
        <v>8</v>
      </c>
      <c r="F252" s="6" t="s">
        <v>249</v>
      </c>
      <c r="G252" s="9">
        <f>VALUE(LEFT(D252,2))</f>
        <v>10</v>
      </c>
      <c r="H252" s="9">
        <v>160</v>
      </c>
      <c r="I252" s="9">
        <f>G252*10000+H252</f>
        <v>100160</v>
      </c>
      <c r="J252" s="9">
        <v>7</v>
      </c>
      <c r="K252" s="9" t="s">
        <v>1043</v>
      </c>
      <c r="L252" s="1">
        <f>MOD(H252,24)</f>
        <v>16</v>
      </c>
    </row>
    <row r="253" spans="1:12" ht="12.75" customHeight="1" x14ac:dyDescent="0.25">
      <c r="A253" s="3">
        <v>357</v>
      </c>
      <c r="B253" s="5" t="s">
        <v>1112</v>
      </c>
      <c r="C253" s="2" t="s">
        <v>912</v>
      </c>
      <c r="D253" s="2" t="s">
        <v>19</v>
      </c>
      <c r="E253" s="2" t="s">
        <v>8</v>
      </c>
      <c r="F253" s="6" t="s">
        <v>254</v>
      </c>
      <c r="G253" s="9">
        <f>VALUE(LEFT(D253,2))</f>
        <v>10</v>
      </c>
      <c r="H253" s="9">
        <v>170</v>
      </c>
      <c r="I253" s="9">
        <f>G253*10000+H253</f>
        <v>100170</v>
      </c>
      <c r="J253" s="9">
        <v>8</v>
      </c>
      <c r="K253" s="9" t="s">
        <v>1043</v>
      </c>
      <c r="L253" s="1">
        <f>MOD(H253,24)</f>
        <v>2</v>
      </c>
    </row>
    <row r="254" spans="1:12" ht="12.75" customHeight="1" x14ac:dyDescent="0.25">
      <c r="A254" s="3">
        <v>386</v>
      </c>
      <c r="B254" s="5" t="s">
        <v>1112</v>
      </c>
      <c r="C254" s="2" t="s">
        <v>918</v>
      </c>
      <c r="D254" s="2" t="s">
        <v>19</v>
      </c>
      <c r="E254" s="2" t="s">
        <v>8</v>
      </c>
      <c r="F254" s="6" t="s">
        <v>264</v>
      </c>
      <c r="G254" s="9">
        <f>VALUE(LEFT(D254,2))</f>
        <v>10</v>
      </c>
      <c r="H254" s="9">
        <v>184</v>
      </c>
      <c r="I254" s="9">
        <f>G254*10000+H254</f>
        <v>100184</v>
      </c>
      <c r="J254" s="9">
        <v>8</v>
      </c>
      <c r="K254" s="9" t="s">
        <v>1043</v>
      </c>
      <c r="L254" s="1">
        <f>MOD(H254,24)</f>
        <v>16</v>
      </c>
    </row>
    <row r="255" spans="1:12" ht="12.75" customHeight="1" x14ac:dyDescent="0.25">
      <c r="A255" s="3">
        <v>396</v>
      </c>
      <c r="B255" s="5" t="s">
        <v>1151</v>
      </c>
      <c r="C255" s="2" t="s">
        <v>922</v>
      </c>
      <c r="D255" s="2" t="s">
        <v>19</v>
      </c>
      <c r="E255" s="2" t="s">
        <v>5</v>
      </c>
      <c r="F255" s="6" t="s">
        <v>223</v>
      </c>
      <c r="G255" s="9">
        <f>VALUE(LEFT(D255,2))</f>
        <v>10</v>
      </c>
      <c r="H255" s="9">
        <v>187</v>
      </c>
      <c r="I255" s="9">
        <f>G255*10000+H255</f>
        <v>100187</v>
      </c>
      <c r="J255" s="9">
        <v>8</v>
      </c>
      <c r="K255" s="9" t="s">
        <v>1043</v>
      </c>
      <c r="L255" s="1">
        <f>MOD(H255,24)</f>
        <v>19</v>
      </c>
    </row>
    <row r="256" spans="1:12" ht="12.75" customHeight="1" x14ac:dyDescent="0.25">
      <c r="A256" s="3">
        <v>404</v>
      </c>
      <c r="B256" s="5" t="s">
        <v>1209</v>
      </c>
      <c r="C256" s="2" t="s">
        <v>924</v>
      </c>
      <c r="D256" s="2" t="s">
        <v>19</v>
      </c>
      <c r="E256" s="2" t="s">
        <v>8</v>
      </c>
      <c r="F256" s="6" t="s">
        <v>269</v>
      </c>
      <c r="G256" s="9">
        <f>VALUE(LEFT(D256,2))</f>
        <v>10</v>
      </c>
      <c r="H256" s="9">
        <v>190</v>
      </c>
      <c r="I256" s="9">
        <f>G256*10000+H256</f>
        <v>100190</v>
      </c>
      <c r="J256" s="9">
        <v>8</v>
      </c>
      <c r="K256" s="9" t="s">
        <v>1043</v>
      </c>
      <c r="L256" s="1">
        <f>MOD(H256,24)</f>
        <v>22</v>
      </c>
    </row>
    <row r="257" spans="1:12" ht="12.75" customHeight="1" x14ac:dyDescent="0.25">
      <c r="A257" s="3">
        <v>408</v>
      </c>
      <c r="B257" s="5" t="s">
        <v>1211</v>
      </c>
      <c r="C257" s="2" t="s">
        <v>925</v>
      </c>
      <c r="D257" s="2" t="s">
        <v>19</v>
      </c>
      <c r="E257" s="2" t="s">
        <v>8</v>
      </c>
      <c r="F257" s="6" t="s">
        <v>162</v>
      </c>
      <c r="G257" s="9">
        <f>VALUE(LEFT(D257,2))</f>
        <v>10</v>
      </c>
      <c r="H257" s="9">
        <v>194</v>
      </c>
      <c r="I257" s="9">
        <f>G257*10000+H257</f>
        <v>100194</v>
      </c>
      <c r="J257" s="9">
        <v>9</v>
      </c>
      <c r="K257" s="9" t="s">
        <v>1043</v>
      </c>
      <c r="L257" s="1">
        <f>MOD(H257,24)</f>
        <v>2</v>
      </c>
    </row>
    <row r="258" spans="1:12" ht="12.75" customHeight="1" x14ac:dyDescent="0.25">
      <c r="A258" s="3">
        <v>426</v>
      </c>
      <c r="B258" s="5" t="s">
        <v>1219</v>
      </c>
      <c r="C258" s="2" t="s">
        <v>931</v>
      </c>
      <c r="D258" s="2" t="s">
        <v>19</v>
      </c>
      <c r="E258" s="2" t="s">
        <v>8</v>
      </c>
      <c r="F258" s="6" t="s">
        <v>196</v>
      </c>
      <c r="G258" s="9">
        <f>VALUE(LEFT(D258,2))</f>
        <v>10</v>
      </c>
      <c r="H258" s="9">
        <v>203</v>
      </c>
      <c r="I258" s="9">
        <f>G258*10000+H258</f>
        <v>100203</v>
      </c>
      <c r="J258" s="9">
        <v>9</v>
      </c>
      <c r="K258" s="9" t="s">
        <v>1043</v>
      </c>
      <c r="L258" s="1">
        <f>MOD(H258,24)</f>
        <v>11</v>
      </c>
    </row>
    <row r="259" spans="1:12" ht="12.75" customHeight="1" x14ac:dyDescent="0.25">
      <c r="A259" s="3">
        <v>434</v>
      </c>
      <c r="B259" s="5" t="s">
        <v>1100</v>
      </c>
      <c r="C259" s="2" t="s">
        <v>933</v>
      </c>
      <c r="D259" s="2" t="s">
        <v>19</v>
      </c>
      <c r="E259" s="2" t="s">
        <v>5</v>
      </c>
      <c r="F259" s="6" t="s">
        <v>249</v>
      </c>
      <c r="G259" s="9">
        <f>VALUE(LEFT(D259,2))</f>
        <v>10</v>
      </c>
      <c r="H259" s="9">
        <v>206</v>
      </c>
      <c r="I259" s="9">
        <f>G259*10000+H259</f>
        <v>100206</v>
      </c>
      <c r="J259" s="9">
        <v>9</v>
      </c>
      <c r="K259" s="9" t="s">
        <v>1043</v>
      </c>
      <c r="L259" s="1">
        <f>MOD(H259,24)</f>
        <v>14</v>
      </c>
    </row>
    <row r="260" spans="1:12" ht="12.75" customHeight="1" x14ac:dyDescent="0.25">
      <c r="A260" s="3">
        <v>435</v>
      </c>
      <c r="B260" s="5" t="s">
        <v>1154</v>
      </c>
      <c r="C260" s="2" t="s">
        <v>934</v>
      </c>
      <c r="D260" s="2" t="s">
        <v>19</v>
      </c>
      <c r="E260" s="2" t="s">
        <v>5</v>
      </c>
      <c r="F260" s="6" t="s">
        <v>149</v>
      </c>
      <c r="G260" s="9">
        <f>VALUE(LEFT(D260,2))</f>
        <v>10</v>
      </c>
      <c r="H260" s="9">
        <v>207</v>
      </c>
      <c r="I260" s="9">
        <f>G260*10000+H260</f>
        <v>100207</v>
      </c>
      <c r="J260" s="9">
        <v>9</v>
      </c>
      <c r="K260" s="9" t="s">
        <v>1043</v>
      </c>
      <c r="L260" s="1">
        <f>MOD(H260,24)</f>
        <v>15</v>
      </c>
    </row>
    <row r="261" spans="1:12" ht="12.75" customHeight="1" x14ac:dyDescent="0.25">
      <c r="A261" s="3">
        <v>442</v>
      </c>
      <c r="B261" s="5" t="s">
        <v>1113</v>
      </c>
      <c r="C261" s="2" t="s">
        <v>938</v>
      </c>
      <c r="D261" s="2" t="s">
        <v>19</v>
      </c>
      <c r="E261" s="2" t="s">
        <v>8</v>
      </c>
      <c r="F261" s="6" t="s">
        <v>168</v>
      </c>
      <c r="G261" s="9">
        <f>VALUE(LEFT(D261,2))</f>
        <v>10</v>
      </c>
      <c r="H261" s="9">
        <v>210</v>
      </c>
      <c r="I261" s="9">
        <f>G261*10000+H261</f>
        <v>100210</v>
      </c>
      <c r="J261" s="9">
        <v>9</v>
      </c>
      <c r="K261" s="9" t="s">
        <v>1043</v>
      </c>
      <c r="L261" s="1">
        <f>MOD(H261,24)</f>
        <v>18</v>
      </c>
    </row>
    <row r="262" spans="1:12" ht="12.75" customHeight="1" x14ac:dyDescent="0.25">
      <c r="A262" s="3">
        <v>443</v>
      </c>
      <c r="B262" s="5" t="s">
        <v>1224</v>
      </c>
      <c r="C262" s="2" t="s">
        <v>939</v>
      </c>
      <c r="D262" s="2" t="s">
        <v>19</v>
      </c>
      <c r="E262" s="2" t="s">
        <v>5</v>
      </c>
      <c r="F262" s="6" t="s">
        <v>178</v>
      </c>
      <c r="G262" s="9">
        <f>VALUE(LEFT(D262,2))</f>
        <v>10</v>
      </c>
      <c r="H262" s="9">
        <v>211</v>
      </c>
      <c r="I262" s="9">
        <f>G262*10000+H262</f>
        <v>100211</v>
      </c>
      <c r="J262" s="9">
        <v>9</v>
      </c>
      <c r="K262" s="9" t="s">
        <v>1043</v>
      </c>
      <c r="L262" s="1">
        <f>MOD(H262,24)</f>
        <v>19</v>
      </c>
    </row>
    <row r="263" spans="1:12" ht="12.75" customHeight="1" x14ac:dyDescent="0.25">
      <c r="A263" s="3">
        <v>472</v>
      </c>
      <c r="B263" s="5" t="s">
        <v>1191</v>
      </c>
      <c r="C263" s="2" t="s">
        <v>949</v>
      </c>
      <c r="D263" s="2" t="s">
        <v>19</v>
      </c>
      <c r="E263" s="2" t="s">
        <v>8</v>
      </c>
      <c r="F263" s="6" t="s">
        <v>282</v>
      </c>
      <c r="G263" s="9">
        <f>VALUE(LEFT(D263,2))</f>
        <v>10</v>
      </c>
      <c r="H263" s="9">
        <v>224</v>
      </c>
      <c r="I263" s="9">
        <f>G263*10000+H263</f>
        <v>100224</v>
      </c>
      <c r="J263" s="9">
        <v>10</v>
      </c>
      <c r="K263" s="9" t="s">
        <v>1043</v>
      </c>
      <c r="L263" s="1">
        <f>MOD(H263,24)</f>
        <v>8</v>
      </c>
    </row>
    <row r="264" spans="1:12" ht="12.75" customHeight="1" x14ac:dyDescent="0.25">
      <c r="A264" s="3">
        <v>488</v>
      </c>
      <c r="B264" s="5" t="s">
        <v>1235</v>
      </c>
      <c r="C264" s="2" t="s">
        <v>957</v>
      </c>
      <c r="D264" s="2" t="s">
        <v>19</v>
      </c>
      <c r="E264" s="2" t="s">
        <v>8</v>
      </c>
      <c r="F264" s="6" t="s">
        <v>227</v>
      </c>
      <c r="G264" s="9">
        <f>VALUE(LEFT(D264,2))</f>
        <v>10</v>
      </c>
      <c r="H264" s="9">
        <v>235</v>
      </c>
      <c r="I264" s="9">
        <f>G264*10000+H264</f>
        <v>100235</v>
      </c>
      <c r="J264" s="9">
        <v>10</v>
      </c>
      <c r="K264" s="9" t="s">
        <v>1043</v>
      </c>
      <c r="L264" s="1">
        <f>MOD(H264,24)</f>
        <v>19</v>
      </c>
    </row>
    <row r="265" spans="1:12" ht="12.75" customHeight="1" x14ac:dyDescent="0.25">
      <c r="A265" s="3">
        <v>509</v>
      </c>
      <c r="B265" s="5" t="s">
        <v>1155</v>
      </c>
      <c r="C265" s="2" t="s">
        <v>959</v>
      </c>
      <c r="D265" s="2" t="s">
        <v>19</v>
      </c>
      <c r="E265" s="2" t="s">
        <v>5</v>
      </c>
      <c r="F265" s="6" t="s">
        <v>292</v>
      </c>
      <c r="G265" s="9">
        <f>VALUE(LEFT(D265,2))</f>
        <v>10</v>
      </c>
      <c r="H265" s="9">
        <v>246</v>
      </c>
      <c r="I265" s="9">
        <f>G265*10000+H265</f>
        <v>100246</v>
      </c>
      <c r="J265" s="9">
        <v>11</v>
      </c>
      <c r="K265" s="9" t="s">
        <v>1043</v>
      </c>
      <c r="L265" s="1">
        <f>MOD(H265,24)</f>
        <v>6</v>
      </c>
    </row>
    <row r="266" spans="1:12" ht="12.75" customHeight="1" x14ac:dyDescent="0.25">
      <c r="A266" s="3">
        <v>511</v>
      </c>
      <c r="B266" s="5" t="s">
        <v>1127</v>
      </c>
      <c r="C266" s="2" t="s">
        <v>960</v>
      </c>
      <c r="D266" s="2" t="s">
        <v>19</v>
      </c>
      <c r="E266" s="2" t="s">
        <v>5</v>
      </c>
      <c r="F266" s="6" t="s">
        <v>127</v>
      </c>
      <c r="G266" s="9">
        <f>VALUE(LEFT(D266,2))</f>
        <v>10</v>
      </c>
      <c r="H266" s="9">
        <v>248</v>
      </c>
      <c r="I266" s="9">
        <f>G266*10000+H266</f>
        <v>100248</v>
      </c>
      <c r="J266" s="9">
        <v>11</v>
      </c>
      <c r="K266" s="9" t="s">
        <v>1043</v>
      </c>
      <c r="L266" s="1">
        <f>MOD(H266,24)</f>
        <v>8</v>
      </c>
    </row>
    <row r="267" spans="1:12" ht="12.75" customHeight="1" x14ac:dyDescent="0.25">
      <c r="A267" s="3">
        <v>536</v>
      </c>
      <c r="B267" s="5" t="s">
        <v>1251</v>
      </c>
      <c r="C267" s="2" t="s">
        <v>970</v>
      </c>
      <c r="D267" s="2" t="s">
        <v>19</v>
      </c>
      <c r="E267" s="2" t="s">
        <v>5</v>
      </c>
      <c r="F267" s="6" t="s">
        <v>299</v>
      </c>
      <c r="G267" s="9">
        <f>VALUE(LEFT(D267,2))</f>
        <v>10</v>
      </c>
      <c r="H267" s="9">
        <v>261</v>
      </c>
      <c r="I267" s="9">
        <f>G267*10000+H267</f>
        <v>100261</v>
      </c>
      <c r="J267" s="9">
        <v>11</v>
      </c>
      <c r="K267" s="9" t="s">
        <v>1043</v>
      </c>
      <c r="L267" s="1">
        <f>MOD(H267,24)</f>
        <v>21</v>
      </c>
    </row>
    <row r="268" spans="1:12" ht="12.75" customHeight="1" x14ac:dyDescent="0.25">
      <c r="A268" s="3">
        <v>18</v>
      </c>
      <c r="B268" s="5" t="s">
        <v>1265</v>
      </c>
      <c r="C268" s="2" t="s">
        <v>823</v>
      </c>
      <c r="D268" s="2" t="s">
        <v>30</v>
      </c>
      <c r="E268" s="2" t="s">
        <v>8</v>
      </c>
      <c r="F268" s="6" t="s">
        <v>24</v>
      </c>
      <c r="G268" s="9">
        <f>VALUE(LEFT(D268,2))</f>
        <v>10</v>
      </c>
      <c r="H268" s="9">
        <v>275</v>
      </c>
      <c r="I268" s="9">
        <f>G268*10000+H268</f>
        <v>100275</v>
      </c>
      <c r="J268" s="9">
        <v>12</v>
      </c>
      <c r="K268" s="9" t="s">
        <v>1045</v>
      </c>
      <c r="L268" s="1">
        <f>MOD(H268,24)</f>
        <v>11</v>
      </c>
    </row>
    <row r="269" spans="1:12" ht="12.75" customHeight="1" x14ac:dyDescent="0.25">
      <c r="A269" s="3">
        <v>19</v>
      </c>
      <c r="B269" s="5" t="s">
        <v>1176</v>
      </c>
      <c r="C269" s="2" t="s">
        <v>823</v>
      </c>
      <c r="D269" s="2" t="s">
        <v>30</v>
      </c>
      <c r="E269" s="2" t="s">
        <v>8</v>
      </c>
      <c r="F269" s="6" t="s">
        <v>31</v>
      </c>
      <c r="G269" s="9">
        <f>VALUE(LEFT(D269,2))</f>
        <v>10</v>
      </c>
      <c r="H269" s="9">
        <v>276</v>
      </c>
      <c r="I269" s="9">
        <f>G269*10000+H269</f>
        <v>100276</v>
      </c>
      <c r="J269" s="9">
        <v>12</v>
      </c>
      <c r="K269" s="9" t="s">
        <v>1045</v>
      </c>
      <c r="L269" s="1">
        <f>MOD(H269,24)</f>
        <v>12</v>
      </c>
    </row>
    <row r="270" spans="1:12" ht="12.75" customHeight="1" x14ac:dyDescent="0.25">
      <c r="A270" s="3">
        <v>23</v>
      </c>
      <c r="B270" s="5" t="s">
        <v>1267</v>
      </c>
      <c r="C270" s="2" t="s">
        <v>823</v>
      </c>
      <c r="D270" s="2" t="s">
        <v>30</v>
      </c>
      <c r="E270" s="2" t="s">
        <v>8</v>
      </c>
      <c r="F270" s="6" t="s">
        <v>35</v>
      </c>
      <c r="G270" s="9">
        <f>VALUE(LEFT(D270,2))</f>
        <v>10</v>
      </c>
      <c r="H270" s="9">
        <v>280</v>
      </c>
      <c r="I270" s="9">
        <f>G270*10000+H270</f>
        <v>100280</v>
      </c>
      <c r="J270" s="9">
        <v>12</v>
      </c>
      <c r="K270" s="9" t="s">
        <v>1045</v>
      </c>
      <c r="L270" s="1">
        <f>MOD(H270,24)</f>
        <v>16</v>
      </c>
    </row>
    <row r="271" spans="1:12" ht="12.75" customHeight="1" x14ac:dyDescent="0.25">
      <c r="A271" s="3">
        <v>42</v>
      </c>
      <c r="B271" s="5" t="s">
        <v>1084</v>
      </c>
      <c r="C271" s="2" t="s">
        <v>824</v>
      </c>
      <c r="D271" s="2" t="s">
        <v>30</v>
      </c>
      <c r="E271" s="2" t="s">
        <v>8</v>
      </c>
      <c r="F271" s="6" t="s">
        <v>55</v>
      </c>
      <c r="G271" s="9">
        <f>VALUE(LEFT(D271,2))</f>
        <v>10</v>
      </c>
      <c r="H271" s="9">
        <v>288</v>
      </c>
      <c r="I271" s="9">
        <f>G271*10000+H271</f>
        <v>100288</v>
      </c>
      <c r="J271" s="9">
        <v>12</v>
      </c>
      <c r="K271" s="9" t="s">
        <v>1045</v>
      </c>
      <c r="L271" s="1">
        <f>MOD(H271,24)</f>
        <v>0</v>
      </c>
    </row>
    <row r="272" spans="1:12" ht="12.75" customHeight="1" x14ac:dyDescent="0.25">
      <c r="A272" s="3">
        <v>45</v>
      </c>
      <c r="B272" s="5" t="s">
        <v>1270</v>
      </c>
      <c r="C272" s="2" t="s">
        <v>824</v>
      </c>
      <c r="D272" s="2" t="s">
        <v>30</v>
      </c>
      <c r="E272" s="2" t="s">
        <v>8</v>
      </c>
      <c r="F272" s="6" t="s">
        <v>58</v>
      </c>
      <c r="G272" s="9">
        <f>VALUE(LEFT(D272,2))</f>
        <v>10</v>
      </c>
      <c r="H272" s="9">
        <v>290</v>
      </c>
      <c r="I272" s="9">
        <f>G272*10000+H272</f>
        <v>100290</v>
      </c>
      <c r="J272" s="9">
        <v>13</v>
      </c>
      <c r="K272" s="9" t="s">
        <v>1045</v>
      </c>
      <c r="L272" s="1">
        <f>MOD(H272,24)</f>
        <v>2</v>
      </c>
    </row>
    <row r="273" spans="1:12" ht="12.75" customHeight="1" x14ac:dyDescent="0.25">
      <c r="A273" s="3">
        <v>51</v>
      </c>
      <c r="B273" s="5" t="s">
        <v>1272</v>
      </c>
      <c r="C273" s="2" t="s">
        <v>826</v>
      </c>
      <c r="D273" s="2" t="s">
        <v>30</v>
      </c>
      <c r="E273" s="2" t="s">
        <v>8</v>
      </c>
      <c r="F273" s="6" t="s">
        <v>64</v>
      </c>
      <c r="G273" s="9">
        <f>VALUE(LEFT(D273,2))</f>
        <v>10</v>
      </c>
      <c r="H273" s="9">
        <v>295</v>
      </c>
      <c r="I273" s="9">
        <f>G273*10000+H273</f>
        <v>100295</v>
      </c>
      <c r="J273" s="9">
        <v>13</v>
      </c>
      <c r="K273" s="9" t="s">
        <v>1045</v>
      </c>
      <c r="L273" s="1">
        <f>MOD(H273,24)</f>
        <v>7</v>
      </c>
    </row>
    <row r="274" spans="1:12" ht="12.75" customHeight="1" x14ac:dyDescent="0.25">
      <c r="A274" s="3">
        <v>60</v>
      </c>
      <c r="B274" s="5" t="s">
        <v>1275</v>
      </c>
      <c r="C274" s="2" t="s">
        <v>830</v>
      </c>
      <c r="D274" s="2" t="s">
        <v>30</v>
      </c>
      <c r="E274" s="2" t="s">
        <v>8</v>
      </c>
      <c r="F274" s="6" t="s">
        <v>73</v>
      </c>
      <c r="G274" s="9">
        <f>VALUE(LEFT(D274,2))</f>
        <v>10</v>
      </c>
      <c r="H274" s="9">
        <v>300</v>
      </c>
      <c r="I274" s="9">
        <f>G274*10000+H274</f>
        <v>100300</v>
      </c>
      <c r="J274" s="9">
        <v>13</v>
      </c>
      <c r="K274" s="9" t="s">
        <v>1045</v>
      </c>
      <c r="L274" s="1">
        <f>MOD(H274,24)</f>
        <v>12</v>
      </c>
    </row>
    <row r="275" spans="1:12" ht="12.75" customHeight="1" x14ac:dyDescent="0.25">
      <c r="A275" s="3">
        <v>62</v>
      </c>
      <c r="B275" s="5" t="s">
        <v>1129</v>
      </c>
      <c r="C275" s="2" t="s">
        <v>830</v>
      </c>
      <c r="D275" s="2" t="s">
        <v>30</v>
      </c>
      <c r="E275" s="2" t="s">
        <v>8</v>
      </c>
      <c r="F275" s="6" t="s">
        <v>75</v>
      </c>
      <c r="G275" s="9">
        <f>VALUE(LEFT(D275,2))</f>
        <v>10</v>
      </c>
      <c r="H275" s="9">
        <v>301</v>
      </c>
      <c r="I275" s="9">
        <f>G275*10000+H275</f>
        <v>100301</v>
      </c>
      <c r="J275" s="9">
        <v>13</v>
      </c>
      <c r="K275" s="9" t="s">
        <v>1045</v>
      </c>
      <c r="L275" s="1">
        <f>MOD(H275,24)</f>
        <v>13</v>
      </c>
    </row>
    <row r="276" spans="1:12" ht="12.75" customHeight="1" x14ac:dyDescent="0.25">
      <c r="A276" s="3">
        <v>63</v>
      </c>
      <c r="B276" s="5" t="s">
        <v>1112</v>
      </c>
      <c r="C276" s="2" t="s">
        <v>830</v>
      </c>
      <c r="D276" s="2" t="s">
        <v>30</v>
      </c>
      <c r="E276" s="2" t="s">
        <v>8</v>
      </c>
      <c r="F276" s="6" t="s">
        <v>76</v>
      </c>
      <c r="G276" s="9">
        <f>VALUE(LEFT(D276,2))</f>
        <v>10</v>
      </c>
      <c r="H276" s="9">
        <v>302</v>
      </c>
      <c r="I276" s="9">
        <f>G276*10000+H276</f>
        <v>100302</v>
      </c>
      <c r="J276" s="9">
        <v>13</v>
      </c>
      <c r="K276" s="9" t="s">
        <v>1045</v>
      </c>
      <c r="L276" s="1">
        <f>MOD(H276,24)</f>
        <v>14</v>
      </c>
    </row>
    <row r="277" spans="1:12" ht="12.75" customHeight="1" x14ac:dyDescent="0.25">
      <c r="A277" s="3">
        <v>79</v>
      </c>
      <c r="B277" s="5" t="s">
        <v>1281</v>
      </c>
      <c r="C277" s="2" t="s">
        <v>838</v>
      </c>
      <c r="D277" s="2" t="s">
        <v>30</v>
      </c>
      <c r="E277" s="2" t="s">
        <v>8</v>
      </c>
      <c r="F277" s="6" t="s">
        <v>88</v>
      </c>
      <c r="G277" s="9">
        <f>VALUE(LEFT(D277,2))</f>
        <v>10</v>
      </c>
      <c r="H277" s="9">
        <v>312</v>
      </c>
      <c r="I277" s="9">
        <f>G277*10000+H277</f>
        <v>100312</v>
      </c>
      <c r="J277" s="9">
        <v>13</v>
      </c>
      <c r="K277" s="9" t="s">
        <v>1045</v>
      </c>
      <c r="L277" s="1">
        <f>MOD(H277,24)</f>
        <v>0</v>
      </c>
    </row>
    <row r="278" spans="1:12" ht="12.75" customHeight="1" x14ac:dyDescent="0.25">
      <c r="A278" s="3">
        <v>92</v>
      </c>
      <c r="B278" s="5" t="s">
        <v>1287</v>
      </c>
      <c r="C278" s="2" t="s">
        <v>845</v>
      </c>
      <c r="D278" s="2" t="s">
        <v>30</v>
      </c>
      <c r="E278" s="2" t="s">
        <v>8</v>
      </c>
      <c r="F278" s="6" t="s">
        <v>41</v>
      </c>
      <c r="G278" s="9">
        <f>VALUE(LEFT(D278,2))</f>
        <v>10</v>
      </c>
      <c r="H278" s="9">
        <v>319</v>
      </c>
      <c r="I278" s="9">
        <f>G278*10000+H278</f>
        <v>100319</v>
      </c>
      <c r="J278" s="9">
        <v>14</v>
      </c>
      <c r="K278" s="9" t="s">
        <v>1045</v>
      </c>
      <c r="L278" s="1">
        <f>MOD(H278,24)</f>
        <v>7</v>
      </c>
    </row>
    <row r="279" spans="1:12" ht="12.75" customHeight="1" x14ac:dyDescent="0.25">
      <c r="A279" s="3">
        <v>106</v>
      </c>
      <c r="B279" s="5" t="s">
        <v>1151</v>
      </c>
      <c r="C279" s="2" t="s">
        <v>849</v>
      </c>
      <c r="D279" s="2" t="s">
        <v>30</v>
      </c>
      <c r="E279" s="2" t="s">
        <v>5</v>
      </c>
      <c r="F279" s="6" t="s">
        <v>110</v>
      </c>
      <c r="G279" s="9">
        <f>VALUE(LEFT(D279,2))</f>
        <v>10</v>
      </c>
      <c r="H279" s="9">
        <v>325</v>
      </c>
      <c r="I279" s="9">
        <f>G279*10000+H279</f>
        <v>100325</v>
      </c>
      <c r="J279" s="9">
        <v>14</v>
      </c>
      <c r="K279" s="9" t="s">
        <v>1045</v>
      </c>
      <c r="L279" s="1">
        <f>MOD(H279,24)</f>
        <v>13</v>
      </c>
    </row>
    <row r="280" spans="1:12" ht="12.75" customHeight="1" x14ac:dyDescent="0.25">
      <c r="A280" s="3">
        <v>109</v>
      </c>
      <c r="B280" s="5" t="s">
        <v>1291</v>
      </c>
      <c r="C280" s="2" t="s">
        <v>851</v>
      </c>
      <c r="D280" s="2" t="s">
        <v>30</v>
      </c>
      <c r="E280" s="2" t="s">
        <v>5</v>
      </c>
      <c r="F280" s="6" t="s">
        <v>20</v>
      </c>
      <c r="G280" s="9">
        <f>VALUE(LEFT(D280,2))</f>
        <v>10</v>
      </c>
      <c r="H280" s="9">
        <v>327</v>
      </c>
      <c r="I280" s="9">
        <f>G280*10000+H280</f>
        <v>100327</v>
      </c>
      <c r="J280" s="9">
        <v>14</v>
      </c>
      <c r="K280" s="9" t="s">
        <v>1045</v>
      </c>
      <c r="L280" s="1">
        <f>MOD(H280,24)</f>
        <v>15</v>
      </c>
    </row>
    <row r="281" spans="1:12" ht="12.75" customHeight="1" x14ac:dyDescent="0.25">
      <c r="A281" s="3">
        <v>121</v>
      </c>
      <c r="B281" s="5" t="s">
        <v>1298</v>
      </c>
      <c r="C281" s="2" t="s">
        <v>852</v>
      </c>
      <c r="D281" s="2" t="s">
        <v>30</v>
      </c>
      <c r="E281" s="2" t="s">
        <v>8</v>
      </c>
      <c r="F281" s="6" t="s">
        <v>122</v>
      </c>
      <c r="G281" s="9">
        <f>VALUE(LEFT(D281,2))</f>
        <v>10</v>
      </c>
      <c r="H281" s="9">
        <v>338</v>
      </c>
      <c r="I281" s="9">
        <f>G281*10000+H281</f>
        <v>100338</v>
      </c>
      <c r="J281" s="9">
        <v>15</v>
      </c>
      <c r="K281" s="9" t="s">
        <v>1045</v>
      </c>
      <c r="L281" s="1">
        <f>MOD(H281,24)</f>
        <v>2</v>
      </c>
    </row>
    <row r="282" spans="1:12" ht="12.75" customHeight="1" x14ac:dyDescent="0.25">
      <c r="A282" s="3">
        <v>141</v>
      </c>
      <c r="B282" s="5" t="s">
        <v>1191</v>
      </c>
      <c r="C282" s="2" t="s">
        <v>855</v>
      </c>
      <c r="D282" s="2" t="s">
        <v>30</v>
      </c>
      <c r="E282" s="2" t="s">
        <v>8</v>
      </c>
      <c r="F282" s="6" t="s">
        <v>32</v>
      </c>
      <c r="G282" s="9">
        <f>VALUE(LEFT(D282,2))</f>
        <v>10</v>
      </c>
      <c r="H282" s="9">
        <v>343</v>
      </c>
      <c r="I282" s="9">
        <f>G282*10000+H282</f>
        <v>100343</v>
      </c>
      <c r="J282" s="9">
        <v>15</v>
      </c>
      <c r="K282" s="9" t="s">
        <v>1045</v>
      </c>
      <c r="L282" s="1">
        <f>MOD(H282,24)</f>
        <v>7</v>
      </c>
    </row>
    <row r="283" spans="1:12" ht="12.75" customHeight="1" x14ac:dyDescent="0.25">
      <c r="A283" s="3">
        <v>155</v>
      </c>
      <c r="B283" s="5" t="s">
        <v>1121</v>
      </c>
      <c r="C283" s="2" t="s">
        <v>857</v>
      </c>
      <c r="D283" s="2" t="s">
        <v>30</v>
      </c>
      <c r="E283" s="2" t="s">
        <v>8</v>
      </c>
      <c r="F283" s="6" t="s">
        <v>45</v>
      </c>
      <c r="G283" s="9">
        <f>VALUE(LEFT(D283,2))</f>
        <v>10</v>
      </c>
      <c r="H283" s="9">
        <v>352</v>
      </c>
      <c r="I283" s="9">
        <f>G283*10000+H283</f>
        <v>100352</v>
      </c>
      <c r="J283" s="9">
        <v>15</v>
      </c>
      <c r="K283" s="9" t="s">
        <v>1045</v>
      </c>
      <c r="L283" s="1">
        <f>MOD(H283,24)</f>
        <v>16</v>
      </c>
    </row>
    <row r="284" spans="1:12" ht="12.75" customHeight="1" x14ac:dyDescent="0.25">
      <c r="A284" s="3">
        <v>164</v>
      </c>
      <c r="B284" s="5" t="s">
        <v>1113</v>
      </c>
      <c r="C284" s="2" t="s">
        <v>859</v>
      </c>
      <c r="D284" s="2" t="s">
        <v>30</v>
      </c>
      <c r="E284" s="2" t="s">
        <v>8</v>
      </c>
      <c r="F284" s="6" t="s">
        <v>148</v>
      </c>
      <c r="G284" s="9">
        <f>VALUE(LEFT(D284,2))</f>
        <v>10</v>
      </c>
      <c r="H284" s="9">
        <v>357</v>
      </c>
      <c r="I284" s="9">
        <f>G284*10000+H284</f>
        <v>100357</v>
      </c>
      <c r="J284" s="9">
        <v>15</v>
      </c>
      <c r="K284" s="9" t="s">
        <v>1045</v>
      </c>
      <c r="L284" s="1">
        <f>MOD(H284,24)</f>
        <v>21</v>
      </c>
    </row>
    <row r="285" spans="1:12" ht="12.75" customHeight="1" x14ac:dyDescent="0.25">
      <c r="A285" s="3">
        <v>214</v>
      </c>
      <c r="B285" s="5" t="s">
        <v>1123</v>
      </c>
      <c r="C285" s="2" t="s">
        <v>874</v>
      </c>
      <c r="D285" s="2" t="s">
        <v>30</v>
      </c>
      <c r="E285" s="2" t="s">
        <v>8</v>
      </c>
      <c r="F285" s="6" t="s">
        <v>185</v>
      </c>
      <c r="G285" s="9">
        <f>VALUE(LEFT(D285,2))</f>
        <v>10</v>
      </c>
      <c r="H285" s="9">
        <v>379</v>
      </c>
      <c r="I285" s="9">
        <f>G285*10000+H285</f>
        <v>100379</v>
      </c>
      <c r="J285" s="9">
        <v>16</v>
      </c>
      <c r="K285" s="9" t="s">
        <v>1045</v>
      </c>
      <c r="L285" s="1">
        <f>MOD(H285,24)</f>
        <v>19</v>
      </c>
    </row>
    <row r="286" spans="1:12" ht="12.75" customHeight="1" x14ac:dyDescent="0.25">
      <c r="A286" s="3">
        <v>218</v>
      </c>
      <c r="B286" s="5" t="s">
        <v>1113</v>
      </c>
      <c r="C286" s="2" t="s">
        <v>874</v>
      </c>
      <c r="D286" s="2" t="s">
        <v>30</v>
      </c>
      <c r="E286" s="2" t="s">
        <v>8</v>
      </c>
      <c r="F286" s="6" t="s">
        <v>188</v>
      </c>
      <c r="G286" s="9">
        <f>VALUE(LEFT(D286,2))</f>
        <v>10</v>
      </c>
      <c r="H286" s="9">
        <v>380</v>
      </c>
      <c r="I286" s="9">
        <f>G286*10000+H286</f>
        <v>100380</v>
      </c>
      <c r="J286" s="9">
        <v>16</v>
      </c>
      <c r="K286" s="9" t="s">
        <v>1045</v>
      </c>
      <c r="L286" s="1">
        <f>MOD(H286,24)</f>
        <v>20</v>
      </c>
    </row>
    <row r="287" spans="1:12" ht="12.75" customHeight="1" x14ac:dyDescent="0.25">
      <c r="A287" s="3">
        <v>220</v>
      </c>
      <c r="B287" s="5" t="s">
        <v>1122</v>
      </c>
      <c r="C287" s="2" t="s">
        <v>874</v>
      </c>
      <c r="D287" s="2" t="s">
        <v>30</v>
      </c>
      <c r="E287" s="2" t="s">
        <v>8</v>
      </c>
      <c r="F287" s="6" t="s">
        <v>189</v>
      </c>
      <c r="G287" s="9">
        <f>VALUE(LEFT(D287,2))</f>
        <v>10</v>
      </c>
      <c r="H287" s="9">
        <v>381</v>
      </c>
      <c r="I287" s="9">
        <f>G287*10000+H287</f>
        <v>100381</v>
      </c>
      <c r="J287" s="9">
        <v>16</v>
      </c>
      <c r="K287" s="9" t="s">
        <v>1045</v>
      </c>
      <c r="L287" s="1">
        <f>MOD(H287,24)</f>
        <v>21</v>
      </c>
    </row>
    <row r="288" spans="1:12" ht="12.75" customHeight="1" x14ac:dyDescent="0.25">
      <c r="A288" s="3">
        <v>225</v>
      </c>
      <c r="B288" s="5" t="s">
        <v>1312</v>
      </c>
      <c r="C288" s="2" t="s">
        <v>874</v>
      </c>
      <c r="D288" s="2" t="s">
        <v>30</v>
      </c>
      <c r="E288" s="2" t="s">
        <v>8</v>
      </c>
      <c r="F288" s="6" t="s">
        <v>193</v>
      </c>
      <c r="G288" s="9">
        <f>VALUE(LEFT(D288,2))</f>
        <v>10</v>
      </c>
      <c r="H288" s="9">
        <v>383</v>
      </c>
      <c r="I288" s="9">
        <f>G288*10000+H288</f>
        <v>100383</v>
      </c>
      <c r="J288" s="9">
        <v>16</v>
      </c>
      <c r="K288" s="9" t="s">
        <v>1045</v>
      </c>
      <c r="L288" s="1">
        <f>MOD(H288,24)</f>
        <v>23</v>
      </c>
    </row>
    <row r="289" spans="1:12" ht="12.75" customHeight="1" x14ac:dyDescent="0.25">
      <c r="A289" s="3">
        <v>226</v>
      </c>
      <c r="B289" s="5" t="s">
        <v>1313</v>
      </c>
      <c r="C289" s="2" t="s">
        <v>874</v>
      </c>
      <c r="D289" s="2" t="s">
        <v>30</v>
      </c>
      <c r="E289" s="2" t="s">
        <v>8</v>
      </c>
      <c r="F289" s="6" t="s">
        <v>170</v>
      </c>
      <c r="G289" s="9">
        <f>VALUE(LEFT(D289,2))</f>
        <v>10</v>
      </c>
      <c r="H289" s="9">
        <v>384</v>
      </c>
      <c r="I289" s="9">
        <f>G289*10000+H289</f>
        <v>100384</v>
      </c>
      <c r="J289" s="9">
        <v>16</v>
      </c>
      <c r="K289" s="9" t="s">
        <v>1045</v>
      </c>
      <c r="L289" s="1">
        <f>MOD(H289,24)</f>
        <v>0</v>
      </c>
    </row>
    <row r="290" spans="1:12" ht="12.75" customHeight="1" x14ac:dyDescent="0.25">
      <c r="A290" s="3">
        <v>236</v>
      </c>
      <c r="B290" s="5" t="s">
        <v>1317</v>
      </c>
      <c r="C290" s="2" t="s">
        <v>876</v>
      </c>
      <c r="D290" s="2" t="s">
        <v>30</v>
      </c>
      <c r="E290" s="2" t="s">
        <v>8</v>
      </c>
      <c r="F290" s="6" t="s">
        <v>198</v>
      </c>
      <c r="G290" s="9">
        <f>VALUE(LEFT(D290,2))</f>
        <v>10</v>
      </c>
      <c r="H290" s="9">
        <v>392</v>
      </c>
      <c r="I290" s="9">
        <f>G290*10000+H290</f>
        <v>100392</v>
      </c>
      <c r="J290" s="9">
        <v>17</v>
      </c>
      <c r="K290" s="9" t="s">
        <v>1045</v>
      </c>
      <c r="L290" s="1">
        <f>MOD(H290,24)</f>
        <v>8</v>
      </c>
    </row>
    <row r="291" spans="1:12" ht="12.75" customHeight="1" x14ac:dyDescent="0.25">
      <c r="A291" s="3">
        <v>243</v>
      </c>
      <c r="B291" s="5" t="s">
        <v>1321</v>
      </c>
      <c r="C291" s="2" t="s">
        <v>877</v>
      </c>
      <c r="D291" s="2" t="s">
        <v>30</v>
      </c>
      <c r="E291" s="2" t="s">
        <v>8</v>
      </c>
      <c r="F291" s="6" t="s">
        <v>164</v>
      </c>
      <c r="G291" s="9">
        <f>VALUE(LEFT(D291,2))</f>
        <v>10</v>
      </c>
      <c r="H291" s="9">
        <v>396</v>
      </c>
      <c r="I291" s="9">
        <f>G291*10000+H291</f>
        <v>100396</v>
      </c>
      <c r="J291" s="9">
        <v>17</v>
      </c>
      <c r="K291" s="9" t="s">
        <v>1045</v>
      </c>
      <c r="L291" s="1">
        <f>MOD(H291,24)</f>
        <v>12</v>
      </c>
    </row>
    <row r="292" spans="1:12" ht="12.75" customHeight="1" x14ac:dyDescent="0.25">
      <c r="A292" s="3">
        <v>289</v>
      </c>
      <c r="B292" s="5" t="s">
        <v>1175</v>
      </c>
      <c r="C292" s="2" t="s">
        <v>891</v>
      </c>
      <c r="D292" s="2" t="s">
        <v>30</v>
      </c>
      <c r="E292" s="2" t="s">
        <v>8</v>
      </c>
      <c r="F292" s="6" t="s">
        <v>221</v>
      </c>
      <c r="G292" s="9">
        <f>VALUE(LEFT(D292,2))</f>
        <v>10</v>
      </c>
      <c r="H292" s="9">
        <v>419</v>
      </c>
      <c r="I292" s="9">
        <f>G292*10000+H292</f>
        <v>100419</v>
      </c>
      <c r="J292" s="9">
        <v>18</v>
      </c>
      <c r="K292" s="9" t="s">
        <v>1045</v>
      </c>
      <c r="L292" s="1">
        <f>MOD(H292,24)</f>
        <v>11</v>
      </c>
    </row>
    <row r="293" spans="1:12" ht="12.75" customHeight="1" x14ac:dyDescent="0.25">
      <c r="A293" s="3">
        <v>297</v>
      </c>
      <c r="B293" s="5" t="s">
        <v>1332</v>
      </c>
      <c r="C293" s="2" t="s">
        <v>891</v>
      </c>
      <c r="D293" s="2" t="s">
        <v>30</v>
      </c>
      <c r="E293" s="2" t="s">
        <v>8</v>
      </c>
      <c r="F293" s="6" t="s">
        <v>178</v>
      </c>
      <c r="G293" s="9">
        <f>VALUE(LEFT(D293,2))</f>
        <v>10</v>
      </c>
      <c r="H293" s="9">
        <v>423</v>
      </c>
      <c r="I293" s="9">
        <f>G293*10000+H293</f>
        <v>100423</v>
      </c>
      <c r="J293" s="9">
        <v>18</v>
      </c>
      <c r="K293" s="9" t="s">
        <v>1045</v>
      </c>
      <c r="L293" s="1">
        <f>MOD(H293,24)</f>
        <v>15</v>
      </c>
    </row>
    <row r="294" spans="1:12" ht="12.75" customHeight="1" x14ac:dyDescent="0.25">
      <c r="A294" s="3">
        <v>298</v>
      </c>
      <c r="B294" s="5" t="s">
        <v>1332</v>
      </c>
      <c r="C294" s="2" t="s">
        <v>891</v>
      </c>
      <c r="D294" s="2" t="s">
        <v>30</v>
      </c>
      <c r="E294" s="2" t="s">
        <v>8</v>
      </c>
      <c r="F294" s="6" t="s">
        <v>225</v>
      </c>
      <c r="G294" s="9">
        <f>VALUE(LEFT(D294,2))</f>
        <v>10</v>
      </c>
      <c r="H294" s="9">
        <v>424</v>
      </c>
      <c r="I294" s="9">
        <f>G294*10000+H294</f>
        <v>100424</v>
      </c>
      <c r="J294" s="9">
        <v>18</v>
      </c>
      <c r="K294" s="9" t="s">
        <v>1045</v>
      </c>
      <c r="L294" s="1">
        <f>MOD(H294,24)</f>
        <v>16</v>
      </c>
    </row>
    <row r="295" spans="1:12" ht="12.75" customHeight="1" x14ac:dyDescent="0.25">
      <c r="A295" s="3">
        <v>306</v>
      </c>
      <c r="B295" s="5" t="s">
        <v>1335</v>
      </c>
      <c r="C295" s="2" t="s">
        <v>892</v>
      </c>
      <c r="D295" s="2" t="s">
        <v>30</v>
      </c>
      <c r="E295" s="2" t="s">
        <v>8</v>
      </c>
      <c r="F295" s="6" t="s">
        <v>230</v>
      </c>
      <c r="G295" s="9">
        <f>VALUE(LEFT(D295,2))</f>
        <v>10</v>
      </c>
      <c r="H295" s="9">
        <v>429</v>
      </c>
      <c r="I295" s="9">
        <f>G295*10000+H295</f>
        <v>100429</v>
      </c>
      <c r="J295" s="9">
        <v>18</v>
      </c>
      <c r="K295" s="9" t="s">
        <v>1045</v>
      </c>
      <c r="L295" s="1">
        <f>MOD(H295,24)</f>
        <v>21</v>
      </c>
    </row>
    <row r="296" spans="1:12" ht="12.75" customHeight="1" x14ac:dyDescent="0.25">
      <c r="A296" s="3">
        <v>307</v>
      </c>
      <c r="B296" s="5" t="s">
        <v>1336</v>
      </c>
      <c r="C296" s="2" t="s">
        <v>892</v>
      </c>
      <c r="D296" s="2" t="s">
        <v>30</v>
      </c>
      <c r="E296" s="2" t="s">
        <v>8</v>
      </c>
      <c r="F296" s="6" t="s">
        <v>107</v>
      </c>
      <c r="G296" s="9">
        <f>VALUE(LEFT(D296,2))</f>
        <v>10</v>
      </c>
      <c r="H296" s="9">
        <v>430</v>
      </c>
      <c r="I296" s="9">
        <f>G296*10000+H296</f>
        <v>100430</v>
      </c>
      <c r="J296" s="9">
        <v>18</v>
      </c>
      <c r="K296" s="9" t="s">
        <v>1045</v>
      </c>
      <c r="L296" s="1">
        <f>MOD(H296,24)</f>
        <v>22</v>
      </c>
    </row>
    <row r="297" spans="1:12" ht="12.75" customHeight="1" x14ac:dyDescent="0.25">
      <c r="A297" s="3">
        <v>310</v>
      </c>
      <c r="B297" s="5" t="s">
        <v>1087</v>
      </c>
      <c r="C297" s="2" t="s">
        <v>895</v>
      </c>
      <c r="D297" s="2" t="s">
        <v>30</v>
      </c>
      <c r="E297" s="2" t="s">
        <v>8</v>
      </c>
      <c r="F297" s="6" t="s">
        <v>232</v>
      </c>
      <c r="G297" s="9">
        <f>VALUE(LEFT(D297,2))</f>
        <v>10</v>
      </c>
      <c r="H297" s="9">
        <v>432</v>
      </c>
      <c r="I297" s="9">
        <f>G297*10000+H297</f>
        <v>100432</v>
      </c>
      <c r="J297" s="9">
        <v>19</v>
      </c>
      <c r="K297" s="9" t="s">
        <v>1045</v>
      </c>
      <c r="L297" s="1">
        <f>MOD(H297,24)</f>
        <v>0</v>
      </c>
    </row>
    <row r="298" spans="1:12" ht="12.75" customHeight="1" x14ac:dyDescent="0.25">
      <c r="A298" s="3">
        <v>315</v>
      </c>
      <c r="B298" s="5" t="s">
        <v>1338</v>
      </c>
      <c r="C298" s="2" t="s">
        <v>898</v>
      </c>
      <c r="D298" s="2" t="s">
        <v>30</v>
      </c>
      <c r="E298" s="2" t="s">
        <v>8</v>
      </c>
      <c r="F298" s="6" t="s">
        <v>234</v>
      </c>
      <c r="G298" s="9">
        <f>VALUE(LEFT(D298,2))</f>
        <v>10</v>
      </c>
      <c r="H298" s="9">
        <v>435</v>
      </c>
      <c r="I298" s="9">
        <f>G298*10000+H298</f>
        <v>100435</v>
      </c>
      <c r="J298" s="9">
        <v>19</v>
      </c>
      <c r="K298" s="9" t="s">
        <v>1045</v>
      </c>
      <c r="L298" s="1">
        <f>MOD(H298,24)</f>
        <v>3</v>
      </c>
    </row>
    <row r="299" spans="1:12" ht="12.75" customHeight="1" x14ac:dyDescent="0.25">
      <c r="A299" s="3">
        <v>334</v>
      </c>
      <c r="B299" s="5" t="s">
        <v>1340</v>
      </c>
      <c r="C299" s="2" t="s">
        <v>904</v>
      </c>
      <c r="D299" s="2" t="s">
        <v>30</v>
      </c>
      <c r="E299" s="2" t="s">
        <v>8</v>
      </c>
      <c r="F299" s="6" t="s">
        <v>245</v>
      </c>
      <c r="G299" s="9">
        <f>VALUE(LEFT(D299,2))</f>
        <v>10</v>
      </c>
      <c r="H299" s="9">
        <v>444</v>
      </c>
      <c r="I299" s="9">
        <f>G299*10000+H299</f>
        <v>100444</v>
      </c>
      <c r="J299" s="9">
        <v>19</v>
      </c>
      <c r="K299" s="9" t="s">
        <v>1045</v>
      </c>
      <c r="L299" s="1">
        <f>MOD(H299,24)</f>
        <v>12</v>
      </c>
    </row>
    <row r="300" spans="1:12" ht="12.75" customHeight="1" x14ac:dyDescent="0.25">
      <c r="A300" s="3">
        <v>335</v>
      </c>
      <c r="B300" s="5" t="s">
        <v>1144</v>
      </c>
      <c r="C300" s="2" t="s">
        <v>905</v>
      </c>
      <c r="D300" s="2" t="s">
        <v>30</v>
      </c>
      <c r="E300" s="2" t="s">
        <v>5</v>
      </c>
      <c r="F300" s="6" t="s">
        <v>215</v>
      </c>
      <c r="G300" s="9">
        <f>VALUE(LEFT(D300,2))</f>
        <v>10</v>
      </c>
      <c r="H300" s="9">
        <v>445</v>
      </c>
      <c r="I300" s="9">
        <f>G300*10000+H300</f>
        <v>100445</v>
      </c>
      <c r="J300" s="9">
        <v>19</v>
      </c>
      <c r="K300" s="9" t="s">
        <v>1045</v>
      </c>
      <c r="L300" s="1">
        <f>MOD(H300,24)</f>
        <v>13</v>
      </c>
    </row>
    <row r="301" spans="1:12" ht="12.75" customHeight="1" x14ac:dyDescent="0.25">
      <c r="A301" s="3">
        <v>337</v>
      </c>
      <c r="B301" s="5" t="s">
        <v>1341</v>
      </c>
      <c r="C301" s="2" t="s">
        <v>905</v>
      </c>
      <c r="D301" s="2" t="s">
        <v>30</v>
      </c>
      <c r="E301" s="2" t="s">
        <v>8</v>
      </c>
      <c r="F301" s="6" t="s">
        <v>247</v>
      </c>
      <c r="G301" s="9">
        <f>VALUE(LEFT(D301,2))</f>
        <v>10</v>
      </c>
      <c r="H301" s="9">
        <v>446</v>
      </c>
      <c r="I301" s="9">
        <f>G301*10000+H301</f>
        <v>100446</v>
      </c>
      <c r="J301" s="9">
        <v>19</v>
      </c>
      <c r="K301" s="9" t="s">
        <v>1045</v>
      </c>
      <c r="L301" s="1">
        <f>MOD(H301,24)</f>
        <v>14</v>
      </c>
    </row>
    <row r="302" spans="1:12" ht="12.75" customHeight="1" x14ac:dyDescent="0.25">
      <c r="A302" s="3">
        <v>369</v>
      </c>
      <c r="B302" s="5" t="s">
        <v>1343</v>
      </c>
      <c r="C302" s="2" t="s">
        <v>913</v>
      </c>
      <c r="D302" s="2" t="s">
        <v>30</v>
      </c>
      <c r="E302" s="2" t="s">
        <v>8</v>
      </c>
      <c r="F302" s="6" t="s">
        <v>23</v>
      </c>
      <c r="G302" s="9">
        <f>VALUE(LEFT(D302,2))</f>
        <v>10</v>
      </c>
      <c r="H302" s="9">
        <v>456</v>
      </c>
      <c r="I302" s="9">
        <f>G302*10000+H302</f>
        <v>100456</v>
      </c>
      <c r="J302" s="9">
        <v>20</v>
      </c>
      <c r="K302" s="9" t="s">
        <v>1045</v>
      </c>
      <c r="L302" s="1">
        <f>MOD(H302,24)</f>
        <v>0</v>
      </c>
    </row>
    <row r="303" spans="1:12" ht="12.75" customHeight="1" x14ac:dyDescent="0.25">
      <c r="A303" s="3">
        <v>373</v>
      </c>
      <c r="B303" s="5" t="s">
        <v>1345</v>
      </c>
      <c r="C303" s="2" t="s">
        <v>913</v>
      </c>
      <c r="D303" s="2" t="s">
        <v>30</v>
      </c>
      <c r="E303" s="2" t="s">
        <v>8</v>
      </c>
      <c r="F303" s="6" t="s">
        <v>103</v>
      </c>
      <c r="G303" s="9">
        <f>VALUE(LEFT(D303,2))</f>
        <v>10</v>
      </c>
      <c r="H303" s="9">
        <v>460</v>
      </c>
      <c r="I303" s="9">
        <f>G303*10000+H303</f>
        <v>100460</v>
      </c>
      <c r="J303" s="9">
        <v>20</v>
      </c>
      <c r="K303" s="9" t="s">
        <v>1045</v>
      </c>
      <c r="L303" s="1">
        <f>MOD(H303,24)</f>
        <v>4</v>
      </c>
    </row>
    <row r="304" spans="1:12" ht="12.75" customHeight="1" x14ac:dyDescent="0.25">
      <c r="A304" s="3">
        <v>378</v>
      </c>
      <c r="B304" s="5" t="s">
        <v>1230</v>
      </c>
      <c r="C304" s="2" t="s">
        <v>915</v>
      </c>
      <c r="D304" s="2" t="s">
        <v>30</v>
      </c>
      <c r="E304" s="2" t="s">
        <v>8</v>
      </c>
      <c r="F304" s="6" t="s">
        <v>158</v>
      </c>
      <c r="G304" s="9">
        <f>VALUE(LEFT(D304,2))</f>
        <v>10</v>
      </c>
      <c r="H304" s="9">
        <v>463</v>
      </c>
      <c r="I304" s="9">
        <f>G304*10000+H304</f>
        <v>100463</v>
      </c>
      <c r="J304" s="9">
        <v>20</v>
      </c>
      <c r="K304" s="9" t="s">
        <v>1045</v>
      </c>
      <c r="L304" s="1">
        <f>MOD(H304,24)</f>
        <v>7</v>
      </c>
    </row>
    <row r="305" spans="1:12" ht="12.75" customHeight="1" x14ac:dyDescent="0.25">
      <c r="A305" s="3">
        <v>387</v>
      </c>
      <c r="B305" s="5" t="s">
        <v>1267</v>
      </c>
      <c r="C305" s="2" t="s">
        <v>918</v>
      </c>
      <c r="D305" s="2" t="s">
        <v>30</v>
      </c>
      <c r="E305" s="2" t="s">
        <v>8</v>
      </c>
      <c r="F305" s="6" t="s">
        <v>179</v>
      </c>
      <c r="G305" s="9">
        <f>VALUE(LEFT(D305,2))</f>
        <v>10</v>
      </c>
      <c r="H305" s="9">
        <v>469</v>
      </c>
      <c r="I305" s="9">
        <f>G305*10000+H305</f>
        <v>100469</v>
      </c>
      <c r="J305" s="9">
        <v>20</v>
      </c>
      <c r="K305" s="9" t="s">
        <v>1045</v>
      </c>
      <c r="L305" s="1">
        <f>MOD(H305,24)</f>
        <v>13</v>
      </c>
    </row>
    <row r="306" spans="1:12" ht="12.75" customHeight="1" x14ac:dyDescent="0.25">
      <c r="A306" s="3">
        <v>400</v>
      </c>
      <c r="B306" s="5" t="s">
        <v>1232</v>
      </c>
      <c r="C306" s="2" t="s">
        <v>924</v>
      </c>
      <c r="D306" s="2" t="s">
        <v>30</v>
      </c>
      <c r="E306" s="2" t="s">
        <v>8</v>
      </c>
      <c r="F306" s="6" t="s">
        <v>189</v>
      </c>
      <c r="G306" s="9">
        <f>VALUE(LEFT(D306,2))</f>
        <v>10</v>
      </c>
      <c r="H306" s="9">
        <v>479</v>
      </c>
      <c r="I306" s="9">
        <f>G306*10000+H306</f>
        <v>100479</v>
      </c>
      <c r="J306" s="9">
        <v>21</v>
      </c>
      <c r="K306" s="9" t="s">
        <v>1045</v>
      </c>
      <c r="L306" s="1">
        <f>MOD(H306,24)</f>
        <v>23</v>
      </c>
    </row>
    <row r="307" spans="1:12" ht="12.75" customHeight="1" x14ac:dyDescent="0.25">
      <c r="A307" s="3">
        <v>430</v>
      </c>
      <c r="B307" s="5" t="s">
        <v>1323</v>
      </c>
      <c r="C307" s="2" t="s">
        <v>931</v>
      </c>
      <c r="D307" s="2" t="s">
        <v>30</v>
      </c>
      <c r="E307" s="2" t="s">
        <v>8</v>
      </c>
      <c r="F307" s="6" t="s">
        <v>236</v>
      </c>
      <c r="G307" s="9">
        <f>VALUE(LEFT(D307,2))</f>
        <v>10</v>
      </c>
      <c r="H307" s="9">
        <v>492</v>
      </c>
      <c r="I307" s="9">
        <f>G307*10000+H307</f>
        <v>100492</v>
      </c>
      <c r="J307" s="9">
        <v>21</v>
      </c>
      <c r="K307" s="9" t="s">
        <v>1045</v>
      </c>
      <c r="L307" s="1">
        <f>MOD(H307,24)</f>
        <v>12</v>
      </c>
    </row>
    <row r="308" spans="1:12" ht="12.75" customHeight="1" x14ac:dyDescent="0.25">
      <c r="A308" s="3">
        <v>440</v>
      </c>
      <c r="B308" s="5" t="s">
        <v>1284</v>
      </c>
      <c r="C308" s="2" t="s">
        <v>937</v>
      </c>
      <c r="D308" s="2" t="s">
        <v>30</v>
      </c>
      <c r="E308" s="2" t="s">
        <v>5</v>
      </c>
      <c r="F308" s="6" t="s">
        <v>280</v>
      </c>
      <c r="G308" s="9">
        <f>VALUE(LEFT(D308,2))</f>
        <v>10</v>
      </c>
      <c r="H308" s="9">
        <v>497</v>
      </c>
      <c r="I308" s="9">
        <f>G308*10000+H308</f>
        <v>100497</v>
      </c>
      <c r="J308" s="9">
        <v>21</v>
      </c>
      <c r="K308" s="9" t="s">
        <v>1045</v>
      </c>
      <c r="L308" s="1">
        <f>MOD(H308,24)</f>
        <v>17</v>
      </c>
    </row>
    <row r="309" spans="1:12" ht="12.75" customHeight="1" x14ac:dyDescent="0.25">
      <c r="A309" s="3">
        <v>441</v>
      </c>
      <c r="B309" s="5" t="s">
        <v>1208</v>
      </c>
      <c r="C309" s="2" t="s">
        <v>938</v>
      </c>
      <c r="D309" s="2" t="s">
        <v>30</v>
      </c>
      <c r="E309" s="2" t="s">
        <v>8</v>
      </c>
      <c r="F309" s="6" t="s">
        <v>131</v>
      </c>
      <c r="G309" s="9">
        <f>VALUE(LEFT(D309,2))</f>
        <v>10</v>
      </c>
      <c r="H309" s="9">
        <v>498</v>
      </c>
      <c r="I309" s="9">
        <f>G309*10000+H309</f>
        <v>100498</v>
      </c>
      <c r="J309" s="9">
        <v>21</v>
      </c>
      <c r="K309" s="9" t="s">
        <v>1045</v>
      </c>
      <c r="L309" s="1">
        <f>MOD(H309,24)</f>
        <v>18</v>
      </c>
    </row>
    <row r="310" spans="1:12" ht="12.75" customHeight="1" x14ac:dyDescent="0.25">
      <c r="A310" s="3">
        <v>467</v>
      </c>
      <c r="B310" s="5" t="s">
        <v>1366</v>
      </c>
      <c r="C310" s="2" t="s">
        <v>947</v>
      </c>
      <c r="D310" s="2" t="s">
        <v>30</v>
      </c>
      <c r="E310" s="2" t="s">
        <v>8</v>
      </c>
      <c r="F310" s="6" t="s">
        <v>285</v>
      </c>
      <c r="G310" s="9">
        <f>VALUE(LEFT(D310,2))</f>
        <v>10</v>
      </c>
      <c r="H310" s="9">
        <v>512</v>
      </c>
      <c r="I310" s="9">
        <f>G310*10000+H310</f>
        <v>100512</v>
      </c>
      <c r="J310" s="9">
        <v>22</v>
      </c>
      <c r="K310" s="9" t="s">
        <v>1045</v>
      </c>
      <c r="L310" s="1">
        <f>MOD(H310,24)</f>
        <v>8</v>
      </c>
    </row>
    <row r="311" spans="1:12" ht="12.75" customHeight="1" x14ac:dyDescent="0.25">
      <c r="A311" s="3">
        <v>527</v>
      </c>
      <c r="B311" s="5" t="s">
        <v>1143</v>
      </c>
      <c r="C311" s="2" t="s">
        <v>966</v>
      </c>
      <c r="D311" s="2" t="s">
        <v>30</v>
      </c>
      <c r="E311" s="2" t="s">
        <v>8</v>
      </c>
      <c r="F311" s="6" t="s">
        <v>234</v>
      </c>
      <c r="G311" s="9">
        <f>VALUE(LEFT(D311,2))</f>
        <v>10</v>
      </c>
      <c r="H311" s="9">
        <v>539</v>
      </c>
      <c r="I311" s="9">
        <f>G311*10000+H311</f>
        <v>100539</v>
      </c>
      <c r="J311" s="9">
        <v>23</v>
      </c>
      <c r="K311" s="9" t="s">
        <v>1045</v>
      </c>
      <c r="L311" s="1">
        <f>MOD(H311,24)</f>
        <v>11</v>
      </c>
    </row>
    <row r="312" spans="1:12" ht="12.75" customHeight="1" x14ac:dyDescent="0.25">
      <c r="A312" s="3">
        <v>531</v>
      </c>
      <c r="B312" s="5" t="s">
        <v>1379</v>
      </c>
      <c r="C312" s="2" t="s">
        <v>968</v>
      </c>
      <c r="D312" s="2" t="s">
        <v>30</v>
      </c>
      <c r="E312" s="2" t="s">
        <v>8</v>
      </c>
      <c r="F312" s="6" t="s">
        <v>274</v>
      </c>
      <c r="G312" s="9">
        <f>VALUE(LEFT(D312,2))</f>
        <v>10</v>
      </c>
      <c r="H312" s="9">
        <v>540</v>
      </c>
      <c r="I312" s="9">
        <f>G312*10000+H312</f>
        <v>100540</v>
      </c>
      <c r="J312" s="9">
        <v>23</v>
      </c>
      <c r="K312" s="9" t="s">
        <v>1045</v>
      </c>
      <c r="L312" s="1">
        <f>MOD(H312,24)</f>
        <v>12</v>
      </c>
    </row>
    <row r="313" spans="1:12" ht="12.75" customHeight="1" x14ac:dyDescent="0.25">
      <c r="A313" s="3">
        <v>533</v>
      </c>
      <c r="B313" s="5" t="s">
        <v>1380</v>
      </c>
      <c r="C313" s="2" t="s">
        <v>968</v>
      </c>
      <c r="D313" s="2" t="s">
        <v>30</v>
      </c>
      <c r="E313" s="2" t="s">
        <v>8</v>
      </c>
      <c r="F313" s="6" t="s">
        <v>298</v>
      </c>
      <c r="G313" s="9">
        <f>VALUE(LEFT(D313,2))</f>
        <v>10</v>
      </c>
      <c r="H313" s="9">
        <v>541</v>
      </c>
      <c r="I313" s="9">
        <f>G313*10000+H313</f>
        <v>100541</v>
      </c>
      <c r="J313" s="9">
        <v>23</v>
      </c>
      <c r="K313" s="9" t="s">
        <v>1045</v>
      </c>
      <c r="L313" s="1">
        <f>MOD(H313,24)</f>
        <v>13</v>
      </c>
    </row>
    <row r="314" spans="1:12" ht="12.75" customHeight="1" x14ac:dyDescent="0.25">
      <c r="A314" s="3">
        <v>3</v>
      </c>
      <c r="B314" s="5" t="s">
        <v>1257</v>
      </c>
      <c r="C314" s="2" t="s">
        <v>823</v>
      </c>
      <c r="D314" s="2" t="s">
        <v>10</v>
      </c>
      <c r="E314" s="2" t="s">
        <v>8</v>
      </c>
      <c r="F314" s="6" t="s">
        <v>11</v>
      </c>
      <c r="G314" s="9">
        <f>VALUE(LEFT(D314,2))</f>
        <v>10</v>
      </c>
      <c r="H314" s="9">
        <v>267</v>
      </c>
      <c r="I314" s="9">
        <f>G314*10000+H314</f>
        <v>100267</v>
      </c>
      <c r="J314" s="9">
        <v>12</v>
      </c>
      <c r="K314" s="9" t="s">
        <v>1045</v>
      </c>
      <c r="L314" s="1">
        <f>MOD(H314,24)</f>
        <v>3</v>
      </c>
    </row>
    <row r="315" spans="1:12" ht="12.75" customHeight="1" x14ac:dyDescent="0.25">
      <c r="A315" s="3">
        <v>5</v>
      </c>
      <c r="B315" s="5" t="s">
        <v>1258</v>
      </c>
      <c r="C315" s="2" t="s">
        <v>823</v>
      </c>
      <c r="D315" s="2" t="s">
        <v>10</v>
      </c>
      <c r="E315" s="2" t="s">
        <v>8</v>
      </c>
      <c r="F315" s="6" t="s">
        <v>13</v>
      </c>
      <c r="G315" s="9">
        <f>VALUE(LEFT(D315,2))</f>
        <v>10</v>
      </c>
      <c r="H315" s="9">
        <v>268</v>
      </c>
      <c r="I315" s="9">
        <f>G315*10000+H315</f>
        <v>100268</v>
      </c>
      <c r="J315" s="9">
        <v>12</v>
      </c>
      <c r="K315" s="9" t="s">
        <v>1045</v>
      </c>
      <c r="L315" s="1">
        <f>MOD(H315,24)</f>
        <v>4</v>
      </c>
    </row>
    <row r="316" spans="1:12" ht="12.75" customHeight="1" x14ac:dyDescent="0.25">
      <c r="A316" s="3">
        <v>7</v>
      </c>
      <c r="B316" s="5" t="s">
        <v>1260</v>
      </c>
      <c r="C316" s="2" t="s">
        <v>823</v>
      </c>
      <c r="D316" s="2" t="s">
        <v>10</v>
      </c>
      <c r="E316" s="2" t="s">
        <v>8</v>
      </c>
      <c r="F316" s="6" t="s">
        <v>16</v>
      </c>
      <c r="G316" s="9">
        <f>VALUE(LEFT(D316,2))</f>
        <v>10</v>
      </c>
      <c r="H316" s="9">
        <v>270</v>
      </c>
      <c r="I316" s="9">
        <f>G316*10000+H316</f>
        <v>100270</v>
      </c>
      <c r="J316" s="9">
        <v>12</v>
      </c>
      <c r="K316" s="9" t="s">
        <v>1045</v>
      </c>
      <c r="L316" s="1">
        <f>MOD(H316,24)</f>
        <v>6</v>
      </c>
    </row>
    <row r="317" spans="1:12" ht="12.75" customHeight="1" x14ac:dyDescent="0.25">
      <c r="A317" s="3">
        <v>50</v>
      </c>
      <c r="B317" s="5" t="s">
        <v>1084</v>
      </c>
      <c r="C317" s="2" t="s">
        <v>826</v>
      </c>
      <c r="D317" s="2" t="s">
        <v>10</v>
      </c>
      <c r="E317" s="2" t="s">
        <v>8</v>
      </c>
      <c r="F317" s="6" t="s">
        <v>63</v>
      </c>
      <c r="G317" s="9">
        <f>VALUE(LEFT(D317,2))</f>
        <v>10</v>
      </c>
      <c r="H317" s="9">
        <v>294</v>
      </c>
      <c r="I317" s="9">
        <f>G317*10000+H317</f>
        <v>100294</v>
      </c>
      <c r="J317" s="9">
        <v>13</v>
      </c>
      <c r="K317" s="9" t="s">
        <v>1045</v>
      </c>
      <c r="L317" s="1">
        <f>MOD(H317,24)</f>
        <v>6</v>
      </c>
    </row>
    <row r="318" spans="1:12" ht="12.75" customHeight="1" x14ac:dyDescent="0.25">
      <c r="A318" s="3">
        <v>55</v>
      </c>
      <c r="B318" s="5" t="s">
        <v>1112</v>
      </c>
      <c r="C318" s="2" t="s">
        <v>828</v>
      </c>
      <c r="D318" s="2" t="s">
        <v>10</v>
      </c>
      <c r="E318" s="2" t="s">
        <v>8</v>
      </c>
      <c r="F318" s="6" t="s">
        <v>67</v>
      </c>
      <c r="G318" s="9">
        <f>VALUE(LEFT(D318,2))</f>
        <v>10</v>
      </c>
      <c r="H318" s="9">
        <v>297</v>
      </c>
      <c r="I318" s="9">
        <f>G318*10000+H318</f>
        <v>100297</v>
      </c>
      <c r="J318" s="9">
        <v>13</v>
      </c>
      <c r="K318" s="9" t="s">
        <v>1045</v>
      </c>
      <c r="L318" s="1">
        <f>MOD(H318,24)</f>
        <v>9</v>
      </c>
    </row>
    <row r="319" spans="1:12" ht="12.75" customHeight="1" x14ac:dyDescent="0.25">
      <c r="A319" s="3">
        <v>56</v>
      </c>
      <c r="B319" s="5" t="s">
        <v>1273</v>
      </c>
      <c r="C319" s="2" t="s">
        <v>829</v>
      </c>
      <c r="D319" s="2" t="s">
        <v>10</v>
      </c>
      <c r="E319" s="2" t="s">
        <v>8</v>
      </c>
      <c r="F319" s="6" t="s">
        <v>68</v>
      </c>
      <c r="G319" s="9">
        <f>VALUE(LEFT(D319,2))</f>
        <v>10</v>
      </c>
      <c r="H319" s="9">
        <v>298</v>
      </c>
      <c r="I319" s="9">
        <f>G319*10000+H319</f>
        <v>100298</v>
      </c>
      <c r="J319" s="9">
        <v>13</v>
      </c>
      <c r="K319" s="9" t="s">
        <v>1045</v>
      </c>
      <c r="L319" s="1">
        <f>MOD(H319,24)</f>
        <v>10</v>
      </c>
    </row>
    <row r="320" spans="1:12" ht="12.75" customHeight="1" x14ac:dyDescent="0.25">
      <c r="A320" s="3">
        <v>69</v>
      </c>
      <c r="B320" s="5" t="s">
        <v>1276</v>
      </c>
      <c r="C320" s="2" t="s">
        <v>832</v>
      </c>
      <c r="D320" s="2" t="s">
        <v>10</v>
      </c>
      <c r="E320" s="2" t="s">
        <v>8</v>
      </c>
      <c r="F320" s="6" t="s">
        <v>44</v>
      </c>
      <c r="G320" s="9">
        <f>VALUE(LEFT(D320,2))</f>
        <v>10</v>
      </c>
      <c r="H320" s="9">
        <v>305</v>
      </c>
      <c r="I320" s="9">
        <f>G320*10000+H320</f>
        <v>100305</v>
      </c>
      <c r="J320" s="9">
        <v>13</v>
      </c>
      <c r="K320" s="9" t="s">
        <v>1045</v>
      </c>
      <c r="L320" s="1">
        <f>MOD(H320,24)</f>
        <v>17</v>
      </c>
    </row>
    <row r="321" spans="1:12" ht="12.75" customHeight="1" x14ac:dyDescent="0.25">
      <c r="A321" s="3">
        <v>74</v>
      </c>
      <c r="B321" s="5" t="s">
        <v>1278</v>
      </c>
      <c r="C321" s="2" t="s">
        <v>835</v>
      </c>
      <c r="D321" s="2" t="s">
        <v>10</v>
      </c>
      <c r="E321" s="2" t="s">
        <v>5</v>
      </c>
      <c r="F321" s="6" t="s">
        <v>85</v>
      </c>
      <c r="G321" s="9">
        <f>VALUE(LEFT(D321,2))</f>
        <v>10</v>
      </c>
      <c r="H321" s="9">
        <v>309</v>
      </c>
      <c r="I321" s="9">
        <f>G321*10000+H321</f>
        <v>100309</v>
      </c>
      <c r="J321" s="9">
        <v>13</v>
      </c>
      <c r="K321" s="9" t="s">
        <v>1045</v>
      </c>
      <c r="L321" s="1">
        <f>MOD(H321,24)</f>
        <v>21</v>
      </c>
    </row>
    <row r="322" spans="1:12" ht="12.75" customHeight="1" x14ac:dyDescent="0.25">
      <c r="A322" s="3">
        <v>96</v>
      </c>
      <c r="B322" s="5" t="s">
        <v>1288</v>
      </c>
      <c r="C322" s="2" t="s">
        <v>845</v>
      </c>
      <c r="D322" s="2" t="s">
        <v>10</v>
      </c>
      <c r="E322" s="2" t="s">
        <v>5</v>
      </c>
      <c r="F322" s="6" t="s">
        <v>100</v>
      </c>
      <c r="G322" s="9">
        <f>VALUE(LEFT(D322,2))</f>
        <v>10</v>
      </c>
      <c r="H322" s="9">
        <v>322</v>
      </c>
      <c r="I322" s="9">
        <f>G322*10000+H322</f>
        <v>100322</v>
      </c>
      <c r="J322" s="9">
        <v>14</v>
      </c>
      <c r="K322" s="9" t="s">
        <v>1045</v>
      </c>
      <c r="L322" s="1">
        <f>MOD(H322,24)</f>
        <v>10</v>
      </c>
    </row>
    <row r="323" spans="1:12" ht="12.75" customHeight="1" x14ac:dyDescent="0.25">
      <c r="A323" s="3">
        <v>99</v>
      </c>
      <c r="B323" s="5" t="s">
        <v>1289</v>
      </c>
      <c r="C323" s="2" t="s">
        <v>847</v>
      </c>
      <c r="D323" s="2" t="s">
        <v>10</v>
      </c>
      <c r="E323" s="2" t="s">
        <v>5</v>
      </c>
      <c r="F323" s="6" t="s">
        <v>103</v>
      </c>
      <c r="G323" s="9">
        <f>VALUE(LEFT(D323,2))</f>
        <v>10</v>
      </c>
      <c r="H323" s="9">
        <v>323</v>
      </c>
      <c r="I323" s="9">
        <f>G323*10000+H323</f>
        <v>100323</v>
      </c>
      <c r="J323" s="9">
        <v>14</v>
      </c>
      <c r="K323" s="9" t="s">
        <v>1045</v>
      </c>
      <c r="L323" s="1">
        <f>MOD(H323,24)</f>
        <v>11</v>
      </c>
    </row>
    <row r="324" spans="1:12" ht="12.75" customHeight="1" x14ac:dyDescent="0.25">
      <c r="A324" s="3">
        <v>107</v>
      </c>
      <c r="B324" s="5" t="s">
        <v>1279</v>
      </c>
      <c r="C324" s="2" t="s">
        <v>850</v>
      </c>
      <c r="D324" s="2" t="s">
        <v>10</v>
      </c>
      <c r="E324" s="2" t="s">
        <v>5</v>
      </c>
      <c r="F324" s="6" t="s">
        <v>111</v>
      </c>
      <c r="G324" s="9">
        <f>VALUE(LEFT(D324,2))</f>
        <v>10</v>
      </c>
      <c r="H324" s="9">
        <v>326</v>
      </c>
      <c r="I324" s="9">
        <f>G324*10000+H324</f>
        <v>100326</v>
      </c>
      <c r="J324" s="9">
        <v>14</v>
      </c>
      <c r="K324" s="9" t="s">
        <v>1045</v>
      </c>
      <c r="L324" s="1">
        <f>MOD(H324,24)</f>
        <v>14</v>
      </c>
    </row>
    <row r="325" spans="1:12" ht="12.75" customHeight="1" x14ac:dyDescent="0.25">
      <c r="A325" s="3">
        <v>116</v>
      </c>
      <c r="B325" s="5" t="s">
        <v>1174</v>
      </c>
      <c r="C325" s="4" t="s">
        <v>852</v>
      </c>
      <c r="D325" s="4" t="s">
        <v>10</v>
      </c>
      <c r="E325" s="4" t="s">
        <v>8</v>
      </c>
      <c r="F325" s="7" t="s">
        <v>820</v>
      </c>
      <c r="G325" s="9">
        <f>VALUE(LEFT(D325,2))</f>
        <v>10</v>
      </c>
      <c r="H325" s="9">
        <v>334</v>
      </c>
      <c r="I325" s="9">
        <f>G325*10000+H325</f>
        <v>100334</v>
      </c>
      <c r="J325" s="9">
        <v>14</v>
      </c>
      <c r="K325" s="9" t="s">
        <v>1045</v>
      </c>
      <c r="L325" s="1">
        <f>MOD(H325,24)</f>
        <v>22</v>
      </c>
    </row>
    <row r="326" spans="1:12" ht="12.75" customHeight="1" x14ac:dyDescent="0.25">
      <c r="A326" s="3">
        <v>119</v>
      </c>
      <c r="B326" s="5" t="s">
        <v>1297</v>
      </c>
      <c r="C326" s="2" t="s">
        <v>852</v>
      </c>
      <c r="D326" s="2" t="s">
        <v>10</v>
      </c>
      <c r="E326" s="2" t="s">
        <v>5</v>
      </c>
      <c r="F326" s="6" t="s">
        <v>120</v>
      </c>
      <c r="G326" s="9">
        <f>VALUE(LEFT(D326,2))</f>
        <v>10</v>
      </c>
      <c r="H326" s="9">
        <v>337</v>
      </c>
      <c r="I326" s="9">
        <f>G326*10000+H326</f>
        <v>100337</v>
      </c>
      <c r="J326" s="9">
        <v>15</v>
      </c>
      <c r="K326" s="9" t="s">
        <v>1045</v>
      </c>
      <c r="L326" s="1">
        <f>MOD(H326,24)</f>
        <v>1</v>
      </c>
    </row>
    <row r="327" spans="1:12" ht="12.75" customHeight="1" x14ac:dyDescent="0.25">
      <c r="A327" s="3">
        <v>142</v>
      </c>
      <c r="B327" s="5" t="s">
        <v>1112</v>
      </c>
      <c r="C327" s="2" t="s">
        <v>855</v>
      </c>
      <c r="D327" s="2" t="s">
        <v>10</v>
      </c>
      <c r="E327" s="2" t="s">
        <v>8</v>
      </c>
      <c r="F327" s="6" t="s">
        <v>138</v>
      </c>
      <c r="G327" s="9">
        <f>VALUE(LEFT(D327,2))</f>
        <v>10</v>
      </c>
      <c r="H327" s="9">
        <v>344</v>
      </c>
      <c r="I327" s="9">
        <f>G327*10000+H327</f>
        <v>100344</v>
      </c>
      <c r="J327" s="9">
        <v>15</v>
      </c>
      <c r="K327" s="9" t="s">
        <v>1045</v>
      </c>
      <c r="L327" s="1">
        <f>MOD(H327,24)</f>
        <v>8</v>
      </c>
    </row>
    <row r="328" spans="1:12" ht="12.75" customHeight="1" x14ac:dyDescent="0.25">
      <c r="A328" s="3">
        <v>148</v>
      </c>
      <c r="B328" s="5" t="s">
        <v>1301</v>
      </c>
      <c r="C328" s="2" t="s">
        <v>855</v>
      </c>
      <c r="D328" s="2" t="s">
        <v>10</v>
      </c>
      <c r="E328" s="2" t="s">
        <v>8</v>
      </c>
      <c r="F328" s="6" t="s">
        <v>90</v>
      </c>
      <c r="G328" s="9">
        <f>VALUE(LEFT(D328,2))</f>
        <v>10</v>
      </c>
      <c r="H328" s="9">
        <v>348</v>
      </c>
      <c r="I328" s="9">
        <f>G328*10000+H328</f>
        <v>100348</v>
      </c>
      <c r="J328" s="9">
        <v>15</v>
      </c>
      <c r="K328" s="9" t="s">
        <v>1045</v>
      </c>
      <c r="L328" s="1">
        <f>MOD(H328,24)</f>
        <v>12</v>
      </c>
    </row>
    <row r="329" spans="1:12" ht="12.75" customHeight="1" x14ac:dyDescent="0.25">
      <c r="A329" s="3">
        <v>150</v>
      </c>
      <c r="B329" s="5" t="s">
        <v>1230</v>
      </c>
      <c r="C329" s="2" t="s">
        <v>857</v>
      </c>
      <c r="D329" s="2" t="s">
        <v>10</v>
      </c>
      <c r="E329" s="2" t="s">
        <v>8</v>
      </c>
      <c r="F329" s="6" t="s">
        <v>99</v>
      </c>
      <c r="G329" s="9">
        <f>VALUE(LEFT(D329,2))</f>
        <v>10</v>
      </c>
      <c r="H329" s="9">
        <v>349</v>
      </c>
      <c r="I329" s="9">
        <f>G329*10000+H329</f>
        <v>100349</v>
      </c>
      <c r="J329" s="9">
        <v>15</v>
      </c>
      <c r="K329" s="9" t="s">
        <v>1045</v>
      </c>
      <c r="L329" s="1">
        <f>MOD(H329,24)</f>
        <v>13</v>
      </c>
    </row>
    <row r="330" spans="1:12" ht="12.75" customHeight="1" x14ac:dyDescent="0.25">
      <c r="A330" s="3">
        <v>156</v>
      </c>
      <c r="B330" s="5" t="s">
        <v>1086</v>
      </c>
      <c r="C330" s="2" t="s">
        <v>857</v>
      </c>
      <c r="D330" s="2" t="s">
        <v>10</v>
      </c>
      <c r="E330" s="2" t="s">
        <v>8</v>
      </c>
      <c r="F330" s="6" t="s">
        <v>144</v>
      </c>
      <c r="G330" s="9">
        <f>VALUE(LEFT(D330,2))</f>
        <v>10</v>
      </c>
      <c r="H330" s="9">
        <v>353</v>
      </c>
      <c r="I330" s="9">
        <f>G330*10000+H330</f>
        <v>100353</v>
      </c>
      <c r="J330" s="9">
        <v>15</v>
      </c>
      <c r="K330" s="9" t="s">
        <v>1045</v>
      </c>
      <c r="L330" s="1">
        <f>MOD(H330,24)</f>
        <v>17</v>
      </c>
    </row>
    <row r="331" spans="1:12" ht="12.75" customHeight="1" x14ac:dyDescent="0.25">
      <c r="A331" s="3">
        <v>163</v>
      </c>
      <c r="B331" s="5" t="s">
        <v>1113</v>
      </c>
      <c r="C331" s="2" t="s">
        <v>859</v>
      </c>
      <c r="D331" s="2" t="s">
        <v>10</v>
      </c>
      <c r="E331" s="2" t="s">
        <v>8</v>
      </c>
      <c r="F331" s="6" t="s">
        <v>135</v>
      </c>
      <c r="G331" s="9">
        <f>VALUE(LEFT(D331,2))</f>
        <v>10</v>
      </c>
      <c r="H331" s="9">
        <v>356</v>
      </c>
      <c r="I331" s="9">
        <f>G331*10000+H331</f>
        <v>100356</v>
      </c>
      <c r="J331" s="9">
        <v>15</v>
      </c>
      <c r="K331" s="9" t="s">
        <v>1045</v>
      </c>
      <c r="L331" s="1">
        <f>MOD(H331,24)</f>
        <v>20</v>
      </c>
    </row>
    <row r="332" spans="1:12" ht="12.75" customHeight="1" x14ac:dyDescent="0.25">
      <c r="A332" s="3">
        <v>174</v>
      </c>
      <c r="B332" s="5" t="s">
        <v>1303</v>
      </c>
      <c r="C332" s="2" t="s">
        <v>862</v>
      </c>
      <c r="D332" s="2" t="s">
        <v>10</v>
      </c>
      <c r="E332" s="2" t="s">
        <v>8</v>
      </c>
      <c r="F332" s="6" t="s">
        <v>158</v>
      </c>
      <c r="G332" s="9">
        <f>VALUE(LEFT(D332,2))</f>
        <v>10</v>
      </c>
      <c r="H332" s="9">
        <v>361</v>
      </c>
      <c r="I332" s="9">
        <f>G332*10000+H332</f>
        <v>100361</v>
      </c>
      <c r="J332" s="9">
        <v>16</v>
      </c>
      <c r="K332" s="9" t="s">
        <v>1045</v>
      </c>
      <c r="L332" s="1">
        <f>MOD(H332,24)</f>
        <v>1</v>
      </c>
    </row>
    <row r="333" spans="1:12" ht="12.75" customHeight="1" x14ac:dyDescent="0.25">
      <c r="A333" s="3">
        <v>184</v>
      </c>
      <c r="B333" s="5" t="s">
        <v>1304</v>
      </c>
      <c r="C333" s="2" t="s">
        <v>867</v>
      </c>
      <c r="D333" s="2" t="s">
        <v>10</v>
      </c>
      <c r="E333" s="2" t="s">
        <v>5</v>
      </c>
      <c r="F333" s="6" t="s">
        <v>165</v>
      </c>
      <c r="G333" s="9">
        <f>VALUE(LEFT(D333,2))</f>
        <v>10</v>
      </c>
      <c r="H333" s="9">
        <v>363</v>
      </c>
      <c r="I333" s="9">
        <f>G333*10000+H333</f>
        <v>100363</v>
      </c>
      <c r="J333" s="9">
        <v>16</v>
      </c>
      <c r="K333" s="9" t="s">
        <v>1045</v>
      </c>
      <c r="L333" s="1">
        <f>MOD(H333,24)</f>
        <v>3</v>
      </c>
    </row>
    <row r="334" spans="1:12" ht="12.75" customHeight="1" x14ac:dyDescent="0.25">
      <c r="A334" s="3">
        <v>190</v>
      </c>
      <c r="B334" s="5" t="s">
        <v>1181</v>
      </c>
      <c r="C334" s="2" t="s">
        <v>868</v>
      </c>
      <c r="D334" s="2" t="s">
        <v>10</v>
      </c>
      <c r="E334" s="2" t="s">
        <v>5</v>
      </c>
      <c r="F334" s="6" t="s">
        <v>170</v>
      </c>
      <c r="G334" s="9">
        <f>VALUE(LEFT(D334,2))</f>
        <v>10</v>
      </c>
      <c r="H334" s="9">
        <v>366</v>
      </c>
      <c r="I334" s="9">
        <f>G334*10000+H334</f>
        <v>100366</v>
      </c>
      <c r="J334" s="9">
        <v>16</v>
      </c>
      <c r="K334" s="9" t="s">
        <v>1045</v>
      </c>
      <c r="L334" s="1">
        <f>MOD(H334,24)</f>
        <v>6</v>
      </c>
    </row>
    <row r="335" spans="1:12" ht="12.75" customHeight="1" x14ac:dyDescent="0.25">
      <c r="A335" s="3">
        <v>192</v>
      </c>
      <c r="B335" s="5" t="s">
        <v>1113</v>
      </c>
      <c r="C335" s="2" t="s">
        <v>868</v>
      </c>
      <c r="D335" s="2" t="s">
        <v>10</v>
      </c>
      <c r="E335" s="2" t="s">
        <v>8</v>
      </c>
      <c r="F335" s="6" t="s">
        <v>172</v>
      </c>
      <c r="G335" s="9">
        <f>VALUE(LEFT(D335,2))</f>
        <v>10</v>
      </c>
      <c r="H335" s="9">
        <v>367</v>
      </c>
      <c r="I335" s="9">
        <f>G335*10000+H335</f>
        <v>100367</v>
      </c>
      <c r="J335" s="9">
        <v>16</v>
      </c>
      <c r="K335" s="9" t="s">
        <v>1045</v>
      </c>
      <c r="L335" s="1">
        <f>MOD(H335,24)</f>
        <v>7</v>
      </c>
    </row>
    <row r="336" spans="1:12" ht="12.75" customHeight="1" x14ac:dyDescent="0.25">
      <c r="A336" s="3">
        <v>232</v>
      </c>
      <c r="B336" s="5" t="s">
        <v>1100</v>
      </c>
      <c r="C336" s="2" t="s">
        <v>875</v>
      </c>
      <c r="D336" s="2" t="s">
        <v>10</v>
      </c>
      <c r="E336" s="2" t="s">
        <v>5</v>
      </c>
      <c r="F336" s="6" t="s">
        <v>182</v>
      </c>
      <c r="G336" s="9">
        <f>VALUE(LEFT(D336,2))</f>
        <v>10</v>
      </c>
      <c r="H336" s="9">
        <v>388</v>
      </c>
      <c r="I336" s="9">
        <f>G336*10000+H336</f>
        <v>100388</v>
      </c>
      <c r="J336" s="9">
        <v>17</v>
      </c>
      <c r="K336" s="9" t="s">
        <v>1045</v>
      </c>
      <c r="L336" s="1">
        <f>MOD(H336,24)</f>
        <v>4</v>
      </c>
    </row>
    <row r="337" spans="1:12" ht="12.75" customHeight="1" x14ac:dyDescent="0.25">
      <c r="A337" s="3">
        <v>262</v>
      </c>
      <c r="B337" s="5" t="s">
        <v>1112</v>
      </c>
      <c r="C337" s="2" t="s">
        <v>885</v>
      </c>
      <c r="D337" s="2" t="s">
        <v>10</v>
      </c>
      <c r="E337" s="2" t="s">
        <v>8</v>
      </c>
      <c r="F337" s="6" t="s">
        <v>213</v>
      </c>
      <c r="G337" s="9">
        <f>VALUE(LEFT(D337,2))</f>
        <v>10</v>
      </c>
      <c r="H337" s="9">
        <v>403</v>
      </c>
      <c r="I337" s="9">
        <f>G337*10000+H337</f>
        <v>100403</v>
      </c>
      <c r="J337" s="9">
        <v>17</v>
      </c>
      <c r="K337" s="9" t="s">
        <v>1045</v>
      </c>
      <c r="L337" s="1">
        <f>MOD(H337,24)</f>
        <v>19</v>
      </c>
    </row>
    <row r="338" spans="1:12" ht="12.75" customHeight="1" x14ac:dyDescent="0.25">
      <c r="A338" s="3">
        <v>266</v>
      </c>
      <c r="B338" s="5" t="s">
        <v>1112</v>
      </c>
      <c r="C338" s="2" t="s">
        <v>888</v>
      </c>
      <c r="D338" s="2" t="s">
        <v>10</v>
      </c>
      <c r="E338" s="2" t="s">
        <v>8</v>
      </c>
      <c r="F338" s="6" t="s">
        <v>54</v>
      </c>
      <c r="G338" s="9">
        <f>VALUE(LEFT(D338,2))</f>
        <v>10</v>
      </c>
      <c r="H338" s="9">
        <v>405</v>
      </c>
      <c r="I338" s="9">
        <f>G338*10000+H338</f>
        <v>100405</v>
      </c>
      <c r="J338" s="9">
        <v>17</v>
      </c>
      <c r="K338" s="9" t="s">
        <v>1045</v>
      </c>
      <c r="L338" s="1">
        <f>MOD(H338,24)</f>
        <v>21</v>
      </c>
    </row>
    <row r="339" spans="1:12" ht="12.75" customHeight="1" x14ac:dyDescent="0.25">
      <c r="A339" s="3">
        <v>282</v>
      </c>
      <c r="B339" s="5" t="s">
        <v>1328</v>
      </c>
      <c r="C339" s="2" t="s">
        <v>891</v>
      </c>
      <c r="D339" s="2" t="s">
        <v>10</v>
      </c>
      <c r="E339" s="2" t="s">
        <v>8</v>
      </c>
      <c r="F339" s="6" t="s">
        <v>49</v>
      </c>
      <c r="G339" s="9">
        <f>VALUE(LEFT(D339,2))</f>
        <v>10</v>
      </c>
      <c r="H339" s="9">
        <v>414</v>
      </c>
      <c r="I339" s="9">
        <f>G339*10000+H339</f>
        <v>100414</v>
      </c>
      <c r="J339" s="9">
        <v>18</v>
      </c>
      <c r="K339" s="9" t="s">
        <v>1045</v>
      </c>
      <c r="L339" s="1">
        <f>MOD(H339,24)</f>
        <v>6</v>
      </c>
    </row>
    <row r="340" spans="1:12" ht="12.75" customHeight="1" x14ac:dyDescent="0.25">
      <c r="A340" s="3">
        <v>285</v>
      </c>
      <c r="B340" s="5" t="s">
        <v>1291</v>
      </c>
      <c r="C340" s="2" t="s">
        <v>891</v>
      </c>
      <c r="D340" s="2" t="s">
        <v>10</v>
      </c>
      <c r="E340" s="2" t="s">
        <v>5</v>
      </c>
      <c r="F340" s="6" t="s">
        <v>126</v>
      </c>
      <c r="G340" s="9">
        <f>VALUE(LEFT(D340,2))</f>
        <v>10</v>
      </c>
      <c r="H340" s="9">
        <v>416</v>
      </c>
      <c r="I340" s="9">
        <f>G340*10000+H340</f>
        <v>100416</v>
      </c>
      <c r="J340" s="9">
        <v>18</v>
      </c>
      <c r="K340" s="9" t="s">
        <v>1045</v>
      </c>
      <c r="L340" s="1">
        <f>MOD(H340,24)</f>
        <v>8</v>
      </c>
    </row>
    <row r="341" spans="1:12" ht="12.75" customHeight="1" x14ac:dyDescent="0.25">
      <c r="A341" s="3">
        <v>312</v>
      </c>
      <c r="B341" s="5" t="s">
        <v>1117</v>
      </c>
      <c r="C341" s="2" t="s">
        <v>897</v>
      </c>
      <c r="D341" s="2" t="s">
        <v>10</v>
      </c>
      <c r="E341" s="2" t="s">
        <v>8</v>
      </c>
      <c r="F341" s="6" t="s">
        <v>56</v>
      </c>
      <c r="G341" s="9">
        <f>VALUE(LEFT(D341,2))</f>
        <v>10</v>
      </c>
      <c r="H341" s="9">
        <v>434</v>
      </c>
      <c r="I341" s="9">
        <f>G341*10000+H341</f>
        <v>100434</v>
      </c>
      <c r="J341" s="9">
        <v>19</v>
      </c>
      <c r="K341" s="9" t="s">
        <v>1045</v>
      </c>
      <c r="L341" s="1">
        <f>MOD(H341,24)</f>
        <v>2</v>
      </c>
    </row>
    <row r="342" spans="1:12" ht="12.75" customHeight="1" x14ac:dyDescent="0.25">
      <c r="A342" s="3">
        <v>321</v>
      </c>
      <c r="B342" s="5" t="s">
        <v>1112</v>
      </c>
      <c r="C342" s="2" t="s">
        <v>899</v>
      </c>
      <c r="D342" s="2" t="s">
        <v>10</v>
      </c>
      <c r="E342" s="2" t="s">
        <v>8</v>
      </c>
      <c r="F342" s="6" t="s">
        <v>237</v>
      </c>
      <c r="G342" s="9">
        <f>VALUE(LEFT(D342,2))</f>
        <v>10</v>
      </c>
      <c r="H342" s="9">
        <v>436</v>
      </c>
      <c r="I342" s="9">
        <f>G342*10000+H342</f>
        <v>100436</v>
      </c>
      <c r="J342" s="9">
        <v>19</v>
      </c>
      <c r="K342" s="9" t="s">
        <v>1045</v>
      </c>
      <c r="L342" s="1">
        <f>MOD(H342,24)</f>
        <v>4</v>
      </c>
    </row>
    <row r="343" spans="1:12" ht="12.75" customHeight="1" x14ac:dyDescent="0.25">
      <c r="A343" s="3">
        <v>322</v>
      </c>
      <c r="B343" s="5" t="s">
        <v>1069</v>
      </c>
      <c r="C343" s="2" t="s">
        <v>900</v>
      </c>
      <c r="D343" s="2" t="s">
        <v>10</v>
      </c>
      <c r="E343" s="2" t="s">
        <v>8</v>
      </c>
      <c r="F343" s="6" t="s">
        <v>224</v>
      </c>
      <c r="G343" s="9">
        <f>VALUE(LEFT(D343,2))</f>
        <v>10</v>
      </c>
      <c r="H343" s="9">
        <v>437</v>
      </c>
      <c r="I343" s="9">
        <f>G343*10000+H343</f>
        <v>100437</v>
      </c>
      <c r="J343" s="9">
        <v>19</v>
      </c>
      <c r="K343" s="9" t="s">
        <v>1045</v>
      </c>
      <c r="L343" s="1">
        <f>MOD(H343,24)</f>
        <v>5</v>
      </c>
    </row>
    <row r="344" spans="1:12" ht="12.75" customHeight="1" x14ac:dyDescent="0.25">
      <c r="A344" s="3">
        <v>330</v>
      </c>
      <c r="B344" s="5" t="s">
        <v>1231</v>
      </c>
      <c r="C344" s="2" t="s">
        <v>901</v>
      </c>
      <c r="D344" s="2" t="s">
        <v>10</v>
      </c>
      <c r="E344" s="2" t="s">
        <v>5</v>
      </c>
      <c r="F344" s="6" t="s">
        <v>243</v>
      </c>
      <c r="G344" s="9">
        <f>VALUE(LEFT(D344,2))</f>
        <v>10</v>
      </c>
      <c r="H344" s="9">
        <v>441</v>
      </c>
      <c r="I344" s="9">
        <f>G344*10000+H344</f>
        <v>100441</v>
      </c>
      <c r="J344" s="9">
        <v>19</v>
      </c>
      <c r="K344" s="9" t="s">
        <v>1045</v>
      </c>
      <c r="L344" s="1">
        <f>MOD(H344,24)</f>
        <v>9</v>
      </c>
    </row>
    <row r="345" spans="1:12" ht="12.75" customHeight="1" x14ac:dyDescent="0.25">
      <c r="A345" s="3">
        <v>370</v>
      </c>
      <c r="B345" s="5" t="s">
        <v>1300</v>
      </c>
      <c r="C345" s="2" t="s">
        <v>913</v>
      </c>
      <c r="D345" s="2" t="s">
        <v>10</v>
      </c>
      <c r="E345" s="2" t="s">
        <v>8</v>
      </c>
      <c r="F345" s="6" t="s">
        <v>256</v>
      </c>
      <c r="G345" s="9">
        <f>VALUE(LEFT(D345,2))</f>
        <v>10</v>
      </c>
      <c r="H345" s="9">
        <v>457</v>
      </c>
      <c r="I345" s="9">
        <f>G345*10000+H345</f>
        <v>100457</v>
      </c>
      <c r="J345" s="9">
        <v>20</v>
      </c>
      <c r="K345" s="9" t="s">
        <v>1045</v>
      </c>
      <c r="L345" s="1">
        <f>MOD(H345,24)</f>
        <v>1</v>
      </c>
    </row>
    <row r="346" spans="1:12" ht="12.75" customHeight="1" x14ac:dyDescent="0.25">
      <c r="A346" s="3">
        <v>388</v>
      </c>
      <c r="B346" s="5" t="s">
        <v>1350</v>
      </c>
      <c r="C346" s="2" t="s">
        <v>919</v>
      </c>
      <c r="D346" s="2" t="s">
        <v>10</v>
      </c>
      <c r="E346" s="2" t="s">
        <v>8</v>
      </c>
      <c r="F346" s="6" t="s">
        <v>87</v>
      </c>
      <c r="G346" s="9">
        <f>VALUE(LEFT(D346,2))</f>
        <v>10</v>
      </c>
      <c r="H346" s="9">
        <v>470</v>
      </c>
      <c r="I346" s="9">
        <f>G346*10000+H346</f>
        <v>100470</v>
      </c>
      <c r="J346" s="9">
        <v>20</v>
      </c>
      <c r="K346" s="9" t="s">
        <v>1045</v>
      </c>
      <c r="L346" s="1">
        <f>MOD(H346,24)</f>
        <v>14</v>
      </c>
    </row>
    <row r="347" spans="1:12" ht="12.75" customHeight="1" x14ac:dyDescent="0.25">
      <c r="A347" s="3">
        <v>395</v>
      </c>
      <c r="B347" s="5" t="s">
        <v>1224</v>
      </c>
      <c r="C347" s="2" t="s">
        <v>921</v>
      </c>
      <c r="D347" s="2" t="s">
        <v>10</v>
      </c>
      <c r="E347" s="2" t="s">
        <v>5</v>
      </c>
      <c r="F347" s="6" t="s">
        <v>32</v>
      </c>
      <c r="G347" s="9">
        <f>VALUE(LEFT(D347,2))</f>
        <v>10</v>
      </c>
      <c r="H347" s="9">
        <v>475</v>
      </c>
      <c r="I347" s="9">
        <f>G347*10000+H347</f>
        <v>100475</v>
      </c>
      <c r="J347" s="9">
        <v>20</v>
      </c>
      <c r="K347" s="9" t="s">
        <v>1045</v>
      </c>
      <c r="L347" s="1">
        <f>MOD(H347,24)</f>
        <v>19</v>
      </c>
    </row>
    <row r="348" spans="1:12" ht="12.75" customHeight="1" x14ac:dyDescent="0.25">
      <c r="A348" s="3">
        <v>419</v>
      </c>
      <c r="B348" s="5" t="s">
        <v>1087</v>
      </c>
      <c r="C348" s="2" t="s">
        <v>928</v>
      </c>
      <c r="D348" s="2" t="s">
        <v>10</v>
      </c>
      <c r="E348" s="2" t="s">
        <v>8</v>
      </c>
      <c r="F348" s="6" t="s">
        <v>249</v>
      </c>
      <c r="G348" s="9">
        <f>VALUE(LEFT(D348,2))</f>
        <v>10</v>
      </c>
      <c r="H348" s="9">
        <v>484</v>
      </c>
      <c r="I348" s="9">
        <f>G348*10000+H348</f>
        <v>100484</v>
      </c>
      <c r="J348" s="9">
        <v>21</v>
      </c>
      <c r="K348" s="9" t="s">
        <v>1045</v>
      </c>
      <c r="L348" s="1">
        <f>MOD(H348,24)</f>
        <v>4</v>
      </c>
    </row>
    <row r="349" spans="1:12" ht="12.75" customHeight="1" x14ac:dyDescent="0.25">
      <c r="A349" s="3">
        <v>421</v>
      </c>
      <c r="B349" s="5" t="s">
        <v>1356</v>
      </c>
      <c r="C349" s="2" t="s">
        <v>930</v>
      </c>
      <c r="D349" s="2" t="s">
        <v>10</v>
      </c>
      <c r="E349" s="2" t="s">
        <v>5</v>
      </c>
      <c r="F349" s="6" t="s">
        <v>277</v>
      </c>
      <c r="G349" s="9">
        <f>VALUE(LEFT(D349,2))</f>
        <v>10</v>
      </c>
      <c r="H349" s="9">
        <v>486</v>
      </c>
      <c r="I349" s="9">
        <f>G349*10000+H349</f>
        <v>100486</v>
      </c>
      <c r="J349" s="9">
        <v>21</v>
      </c>
      <c r="K349" s="9" t="s">
        <v>1045</v>
      </c>
      <c r="L349" s="1">
        <f>MOD(H349,24)</f>
        <v>6</v>
      </c>
    </row>
    <row r="350" spans="1:12" ht="12.75" customHeight="1" x14ac:dyDescent="0.25">
      <c r="A350" s="3">
        <v>450</v>
      </c>
      <c r="B350" s="5" t="s">
        <v>1176</v>
      </c>
      <c r="C350" s="2" t="s">
        <v>940</v>
      </c>
      <c r="D350" s="2" t="s">
        <v>10</v>
      </c>
      <c r="E350" s="2" t="s">
        <v>8</v>
      </c>
      <c r="F350" s="6" t="s">
        <v>156</v>
      </c>
      <c r="G350" s="9">
        <f>VALUE(LEFT(D350,2))</f>
        <v>10</v>
      </c>
      <c r="H350" s="9">
        <v>501</v>
      </c>
      <c r="I350" s="9">
        <f>G350*10000+H350</f>
        <v>100501</v>
      </c>
      <c r="J350" s="9">
        <v>22</v>
      </c>
      <c r="K350" s="9" t="s">
        <v>1045</v>
      </c>
      <c r="L350" s="1">
        <f>MOD(H350,24)</f>
        <v>21</v>
      </c>
    </row>
    <row r="351" spans="1:12" ht="12.75" customHeight="1" x14ac:dyDescent="0.25">
      <c r="A351" s="3">
        <v>451</v>
      </c>
      <c r="B351" s="5" t="s">
        <v>1112</v>
      </c>
      <c r="C351" s="2" t="s">
        <v>940</v>
      </c>
      <c r="D351" s="2" t="s">
        <v>10</v>
      </c>
      <c r="E351" s="2" t="s">
        <v>8</v>
      </c>
      <c r="F351" s="6" t="s">
        <v>33</v>
      </c>
      <c r="G351" s="9">
        <f>VALUE(LEFT(D351,2))</f>
        <v>10</v>
      </c>
      <c r="H351" s="9">
        <v>502</v>
      </c>
      <c r="I351" s="9">
        <f>G351*10000+H351</f>
        <v>100502</v>
      </c>
      <c r="J351" s="9">
        <v>22</v>
      </c>
      <c r="K351" s="9" t="s">
        <v>1045</v>
      </c>
      <c r="L351" s="1">
        <f>MOD(H351,24)</f>
        <v>22</v>
      </c>
    </row>
    <row r="352" spans="1:12" ht="12.75" customHeight="1" x14ac:dyDescent="0.25">
      <c r="A352" s="3">
        <v>456</v>
      </c>
      <c r="B352" s="5" t="s">
        <v>1361</v>
      </c>
      <c r="C352" s="2" t="s">
        <v>940</v>
      </c>
      <c r="D352" s="2" t="s">
        <v>10</v>
      </c>
      <c r="E352" s="2" t="s">
        <v>8</v>
      </c>
      <c r="F352" s="6" t="s">
        <v>57</v>
      </c>
      <c r="G352" s="9">
        <f>VALUE(LEFT(D352,2))</f>
        <v>10</v>
      </c>
      <c r="H352" s="9">
        <v>506</v>
      </c>
      <c r="I352" s="9">
        <f>G352*10000+H352</f>
        <v>100506</v>
      </c>
      <c r="J352" s="9">
        <v>22</v>
      </c>
      <c r="K352" s="9" t="s">
        <v>1045</v>
      </c>
      <c r="L352" s="1">
        <f>MOD(H352,24)</f>
        <v>2</v>
      </c>
    </row>
    <row r="353" spans="1:12" ht="12.75" customHeight="1" x14ac:dyDescent="0.25">
      <c r="A353" s="3">
        <v>461</v>
      </c>
      <c r="B353" s="5" t="s">
        <v>1363</v>
      </c>
      <c r="C353" s="2" t="s">
        <v>941</v>
      </c>
      <c r="D353" s="2" t="s">
        <v>10</v>
      </c>
      <c r="E353" s="2" t="s">
        <v>5</v>
      </c>
      <c r="F353" s="6" t="s">
        <v>192</v>
      </c>
      <c r="G353" s="9">
        <f>VALUE(LEFT(D353,2))</f>
        <v>10</v>
      </c>
      <c r="H353" s="9">
        <v>509</v>
      </c>
      <c r="I353" s="9">
        <f>G353*10000+H353</f>
        <v>100509</v>
      </c>
      <c r="J353" s="9">
        <v>22</v>
      </c>
      <c r="K353" s="9" t="s">
        <v>1045</v>
      </c>
      <c r="L353" s="1">
        <f>MOD(H353,24)</f>
        <v>5</v>
      </c>
    </row>
    <row r="354" spans="1:12" ht="12.75" customHeight="1" x14ac:dyDescent="0.25">
      <c r="A354" s="3">
        <v>462</v>
      </c>
      <c r="B354" s="5" t="s">
        <v>1364</v>
      </c>
      <c r="C354" s="2" t="s">
        <v>942</v>
      </c>
      <c r="D354" s="2" t="s">
        <v>10</v>
      </c>
      <c r="E354" s="2" t="s">
        <v>8</v>
      </c>
      <c r="F354" s="6" t="s">
        <v>193</v>
      </c>
      <c r="G354" s="9">
        <f>VALUE(LEFT(D354,2))</f>
        <v>10</v>
      </c>
      <c r="H354" s="9">
        <v>510</v>
      </c>
      <c r="I354" s="9">
        <f>G354*10000+H354</f>
        <v>100510</v>
      </c>
      <c r="J354" s="9">
        <v>22</v>
      </c>
      <c r="K354" s="9" t="s">
        <v>1045</v>
      </c>
      <c r="L354" s="1">
        <f>MOD(H354,24)</f>
        <v>6</v>
      </c>
    </row>
    <row r="355" spans="1:12" ht="12.75" customHeight="1" x14ac:dyDescent="0.25">
      <c r="A355" s="3">
        <v>484</v>
      </c>
      <c r="B355" s="5" t="s">
        <v>1370</v>
      </c>
      <c r="C355" s="2" t="s">
        <v>957</v>
      </c>
      <c r="D355" s="2" t="s">
        <v>10</v>
      </c>
      <c r="E355" s="2" t="s">
        <v>8</v>
      </c>
      <c r="F355" s="6" t="s">
        <v>144</v>
      </c>
      <c r="G355" s="9">
        <f>VALUE(LEFT(D355,2))</f>
        <v>10</v>
      </c>
      <c r="H355" s="9">
        <v>519</v>
      </c>
      <c r="I355" s="9">
        <f>G355*10000+H355</f>
        <v>100519</v>
      </c>
      <c r="J355" s="9">
        <v>22</v>
      </c>
      <c r="K355" s="9" t="s">
        <v>1045</v>
      </c>
      <c r="L355" s="1">
        <f>MOD(H355,24)</f>
        <v>15</v>
      </c>
    </row>
    <row r="356" spans="1:12" ht="12.75" customHeight="1" x14ac:dyDescent="0.25">
      <c r="A356" s="3">
        <v>503</v>
      </c>
      <c r="B356" s="5" t="s">
        <v>1371</v>
      </c>
      <c r="C356" s="2" t="s">
        <v>957</v>
      </c>
      <c r="D356" s="2" t="s">
        <v>10</v>
      </c>
      <c r="E356" s="2" t="s">
        <v>8</v>
      </c>
      <c r="F356" s="6" t="s">
        <v>98</v>
      </c>
      <c r="G356" s="9">
        <f>VALUE(LEFT(D356,2))</f>
        <v>10</v>
      </c>
      <c r="H356" s="9">
        <v>525</v>
      </c>
      <c r="I356" s="9">
        <f>G356*10000+H356</f>
        <v>100525</v>
      </c>
      <c r="J356" s="9">
        <v>23</v>
      </c>
      <c r="K356" s="9" t="s">
        <v>1045</v>
      </c>
      <c r="L356" s="1">
        <f>MOD(H356,24)</f>
        <v>21</v>
      </c>
    </row>
    <row r="357" spans="1:12" ht="12.75" customHeight="1" x14ac:dyDescent="0.25">
      <c r="A357" s="3">
        <v>513</v>
      </c>
      <c r="B357" s="5" t="s">
        <v>1375</v>
      </c>
      <c r="C357" s="2" t="s">
        <v>961</v>
      </c>
      <c r="D357" s="2" t="s">
        <v>10</v>
      </c>
      <c r="E357" s="2" t="s">
        <v>5</v>
      </c>
      <c r="F357" s="6" t="s">
        <v>166</v>
      </c>
      <c r="G357" s="9">
        <f>VALUE(LEFT(D357,2))</f>
        <v>10</v>
      </c>
      <c r="H357" s="9">
        <v>530</v>
      </c>
      <c r="I357" s="9">
        <f>G357*10000+H357</f>
        <v>100530</v>
      </c>
      <c r="J357" s="9">
        <v>23</v>
      </c>
      <c r="K357" s="9" t="s">
        <v>1045</v>
      </c>
      <c r="L357" s="1">
        <f>MOD(H357,24)</f>
        <v>2</v>
      </c>
    </row>
    <row r="358" spans="1:12" ht="12.75" customHeight="1" x14ac:dyDescent="0.25">
      <c r="A358" s="3">
        <v>515</v>
      </c>
      <c r="B358" s="5" t="s">
        <v>1376</v>
      </c>
      <c r="C358" s="2" t="s">
        <v>961</v>
      </c>
      <c r="D358" s="2" t="s">
        <v>10</v>
      </c>
      <c r="E358" s="2" t="s">
        <v>5</v>
      </c>
      <c r="F358" s="6" t="s">
        <v>272</v>
      </c>
      <c r="G358" s="9">
        <f>VALUE(LEFT(D358,2))</f>
        <v>10</v>
      </c>
      <c r="H358" s="9">
        <v>532</v>
      </c>
      <c r="I358" s="9">
        <f>G358*10000+H358</f>
        <v>100532</v>
      </c>
      <c r="J358" s="9">
        <v>23</v>
      </c>
      <c r="K358" s="9" t="s">
        <v>1045</v>
      </c>
      <c r="L358" s="1">
        <f>MOD(H358,24)</f>
        <v>4</v>
      </c>
    </row>
    <row r="359" spans="1:12" ht="12.75" customHeight="1" x14ac:dyDescent="0.25">
      <c r="A359" s="3">
        <v>543</v>
      </c>
      <c r="B359" s="5" t="s">
        <v>1177</v>
      </c>
      <c r="C359" s="2" t="s">
        <v>972</v>
      </c>
      <c r="D359" s="2" t="s">
        <v>10</v>
      </c>
      <c r="E359" s="2" t="s">
        <v>8</v>
      </c>
      <c r="F359" s="6" t="s">
        <v>301</v>
      </c>
      <c r="G359" s="9">
        <f>VALUE(LEFT(D359,2))</f>
        <v>10</v>
      </c>
      <c r="H359" s="9">
        <v>543</v>
      </c>
      <c r="I359" s="9">
        <f>G359*10000+H359</f>
        <v>100543</v>
      </c>
      <c r="J359" s="9">
        <v>23</v>
      </c>
      <c r="K359" s="9" t="s">
        <v>1045</v>
      </c>
      <c r="L359" s="1">
        <f>MOD(H359,24)</f>
        <v>15</v>
      </c>
    </row>
    <row r="360" spans="1:12" ht="12.75" customHeight="1" x14ac:dyDescent="0.25">
      <c r="A360" s="3">
        <v>544</v>
      </c>
      <c r="B360" s="5" t="s">
        <v>1326</v>
      </c>
      <c r="C360" s="2" t="s">
        <v>973</v>
      </c>
      <c r="D360" s="2" t="s">
        <v>10</v>
      </c>
      <c r="E360" s="2" t="s">
        <v>8</v>
      </c>
      <c r="F360" s="6" t="s">
        <v>274</v>
      </c>
      <c r="G360" s="9">
        <f>VALUE(LEFT(D360,2))</f>
        <v>10</v>
      </c>
      <c r="H360" s="9">
        <v>544</v>
      </c>
      <c r="I360" s="9">
        <f>G360*10000+H360</f>
        <v>100544</v>
      </c>
      <c r="J360" s="9">
        <v>23</v>
      </c>
      <c r="K360" s="9" t="s">
        <v>1045</v>
      </c>
      <c r="L360" s="1">
        <f>MOD(H360,24)</f>
        <v>16</v>
      </c>
    </row>
    <row r="361" spans="1:12" ht="12.75" customHeight="1" x14ac:dyDescent="0.25">
      <c r="A361" s="3">
        <v>6</v>
      </c>
      <c r="B361" s="5" t="s">
        <v>1259</v>
      </c>
      <c r="C361" s="2" t="s">
        <v>823</v>
      </c>
      <c r="D361" s="2" t="s">
        <v>14</v>
      </c>
      <c r="E361" s="2" t="s">
        <v>8</v>
      </c>
      <c r="F361" s="6" t="s">
        <v>15</v>
      </c>
      <c r="G361" s="9">
        <f>VALUE(LEFT(D361,2))</f>
        <v>10</v>
      </c>
      <c r="H361" s="9">
        <v>269</v>
      </c>
      <c r="I361" s="9">
        <f>G361*10000+H361</f>
        <v>100269</v>
      </c>
      <c r="J361" s="9">
        <v>12</v>
      </c>
      <c r="K361" s="9" t="s">
        <v>1045</v>
      </c>
      <c r="L361" s="1">
        <f>MOD(H361,24)</f>
        <v>5</v>
      </c>
    </row>
    <row r="362" spans="1:12" ht="12.75" customHeight="1" x14ac:dyDescent="0.25">
      <c r="A362" s="3">
        <v>13</v>
      </c>
      <c r="B362" s="5" t="s">
        <v>1262</v>
      </c>
      <c r="C362" s="2" t="s">
        <v>823</v>
      </c>
      <c r="D362" s="2" t="s">
        <v>14</v>
      </c>
      <c r="E362" s="2" t="s">
        <v>8</v>
      </c>
      <c r="F362" s="6" t="s">
        <v>23</v>
      </c>
      <c r="G362" s="9">
        <f>VALUE(LEFT(D362,2))</f>
        <v>10</v>
      </c>
      <c r="H362" s="9">
        <v>272</v>
      </c>
      <c r="I362" s="9">
        <f>G362*10000+H362</f>
        <v>100272</v>
      </c>
      <c r="J362" s="9">
        <v>12</v>
      </c>
      <c r="K362" s="9" t="s">
        <v>1045</v>
      </c>
      <c r="L362" s="1">
        <f>MOD(H362,24)</f>
        <v>8</v>
      </c>
    </row>
    <row r="363" spans="1:12" ht="12.75" customHeight="1" x14ac:dyDescent="0.25">
      <c r="A363" s="3">
        <v>15</v>
      </c>
      <c r="B363" s="5" t="s">
        <v>1264</v>
      </c>
      <c r="C363" s="2" t="s">
        <v>823</v>
      </c>
      <c r="D363" s="2" t="s">
        <v>14</v>
      </c>
      <c r="E363" s="2" t="s">
        <v>8</v>
      </c>
      <c r="F363" s="6" t="s">
        <v>25</v>
      </c>
      <c r="G363" s="9">
        <f>VALUE(LEFT(D363,2))</f>
        <v>10</v>
      </c>
      <c r="H363" s="9">
        <v>274</v>
      </c>
      <c r="I363" s="9">
        <f>G363*10000+H363</f>
        <v>100274</v>
      </c>
      <c r="J363" s="9">
        <v>12</v>
      </c>
      <c r="K363" s="9" t="s">
        <v>1045</v>
      </c>
      <c r="L363" s="1">
        <f>MOD(H363,24)</f>
        <v>10</v>
      </c>
    </row>
    <row r="364" spans="1:12" ht="12.75" customHeight="1" x14ac:dyDescent="0.25">
      <c r="A364" s="3">
        <v>22</v>
      </c>
      <c r="B364" s="5" t="s">
        <v>1266</v>
      </c>
      <c r="C364" s="2" t="s">
        <v>823</v>
      </c>
      <c r="D364" s="2" t="s">
        <v>14</v>
      </c>
      <c r="E364" s="2" t="s">
        <v>8</v>
      </c>
      <c r="F364" s="6" t="s">
        <v>34</v>
      </c>
      <c r="G364" s="9">
        <f>VALUE(LEFT(D364,2))</f>
        <v>10</v>
      </c>
      <c r="H364" s="9">
        <v>279</v>
      </c>
      <c r="I364" s="9">
        <f>G364*10000+H364</f>
        <v>100279</v>
      </c>
      <c r="J364" s="9">
        <v>12</v>
      </c>
      <c r="K364" s="9" t="s">
        <v>1045</v>
      </c>
      <c r="L364" s="1">
        <f>MOD(H364,24)</f>
        <v>15</v>
      </c>
    </row>
    <row r="365" spans="1:12" ht="12.75" customHeight="1" x14ac:dyDescent="0.25">
      <c r="A365" s="3">
        <v>31</v>
      </c>
      <c r="B365" s="5" t="s">
        <v>1184</v>
      </c>
      <c r="C365" s="2" t="s">
        <v>823</v>
      </c>
      <c r="D365" s="2" t="s">
        <v>14</v>
      </c>
      <c r="E365" s="2" t="s">
        <v>8</v>
      </c>
      <c r="F365" s="6" t="s">
        <v>45</v>
      </c>
      <c r="G365" s="9">
        <f>VALUE(LEFT(D365,2))</f>
        <v>10</v>
      </c>
      <c r="H365" s="9">
        <v>285</v>
      </c>
      <c r="I365" s="9">
        <f>G365*10000+H365</f>
        <v>100285</v>
      </c>
      <c r="J365" s="9">
        <v>12</v>
      </c>
      <c r="K365" s="9" t="s">
        <v>1045</v>
      </c>
      <c r="L365" s="1">
        <f>MOD(H365,24)</f>
        <v>21</v>
      </c>
    </row>
    <row r="366" spans="1:12" ht="12.75" customHeight="1" x14ac:dyDescent="0.25">
      <c r="A366" s="3">
        <v>41</v>
      </c>
      <c r="B366" s="5" t="s">
        <v>1112</v>
      </c>
      <c r="C366" s="2" t="s">
        <v>824</v>
      </c>
      <c r="D366" s="2" t="s">
        <v>14</v>
      </c>
      <c r="E366" s="2" t="s">
        <v>8</v>
      </c>
      <c r="F366" s="6" t="s">
        <v>54</v>
      </c>
      <c r="G366" s="9">
        <f>VALUE(LEFT(D366,2))</f>
        <v>10</v>
      </c>
      <c r="H366" s="9">
        <v>287</v>
      </c>
      <c r="I366" s="9">
        <f>G366*10000+H366</f>
        <v>100287</v>
      </c>
      <c r="J366" s="9">
        <v>12</v>
      </c>
      <c r="K366" s="9" t="s">
        <v>1045</v>
      </c>
      <c r="L366" s="1">
        <f>MOD(H366,24)</f>
        <v>23</v>
      </c>
    </row>
    <row r="367" spans="1:12" ht="12.75" customHeight="1" x14ac:dyDescent="0.25">
      <c r="A367" s="3">
        <v>46</v>
      </c>
      <c r="B367" s="5" t="s">
        <v>1271</v>
      </c>
      <c r="C367" s="2" t="s">
        <v>824</v>
      </c>
      <c r="D367" s="2" t="s">
        <v>14</v>
      </c>
      <c r="E367" s="2" t="s">
        <v>8</v>
      </c>
      <c r="F367" s="6" t="s">
        <v>59</v>
      </c>
      <c r="G367" s="9">
        <f>VALUE(LEFT(D367,2))</f>
        <v>10</v>
      </c>
      <c r="H367" s="9">
        <v>291</v>
      </c>
      <c r="I367" s="9">
        <f>G367*10000+H367</f>
        <v>100291</v>
      </c>
      <c r="J367" s="9">
        <v>13</v>
      </c>
      <c r="K367" s="9" t="s">
        <v>1045</v>
      </c>
      <c r="L367" s="1">
        <f>MOD(H367,24)</f>
        <v>3</v>
      </c>
    </row>
    <row r="368" spans="1:12" ht="12.75" customHeight="1" x14ac:dyDescent="0.25">
      <c r="A368" s="3">
        <v>47</v>
      </c>
      <c r="B368" s="5" t="s">
        <v>1100</v>
      </c>
      <c r="C368" s="2" t="s">
        <v>825</v>
      </c>
      <c r="D368" s="2" t="s">
        <v>14</v>
      </c>
      <c r="E368" s="2" t="s">
        <v>5</v>
      </c>
      <c r="F368" s="6" t="s">
        <v>60</v>
      </c>
      <c r="G368" s="9">
        <f>VALUE(LEFT(D368,2))</f>
        <v>10</v>
      </c>
      <c r="H368" s="9">
        <v>292</v>
      </c>
      <c r="I368" s="9">
        <f>G368*10000+H368</f>
        <v>100292</v>
      </c>
      <c r="J368" s="9">
        <v>13</v>
      </c>
      <c r="K368" s="9" t="s">
        <v>1045</v>
      </c>
      <c r="L368" s="1">
        <f>MOD(H368,24)</f>
        <v>4</v>
      </c>
    </row>
    <row r="369" spans="1:12" ht="12.75" customHeight="1" x14ac:dyDescent="0.25">
      <c r="A369" s="3">
        <v>49</v>
      </c>
      <c r="B369" s="5" t="s">
        <v>1083</v>
      </c>
      <c r="C369" s="2" t="s">
        <v>826</v>
      </c>
      <c r="D369" s="2" t="s">
        <v>14</v>
      </c>
      <c r="E369" s="2" t="s">
        <v>8</v>
      </c>
      <c r="F369" s="6" t="s">
        <v>62</v>
      </c>
      <c r="G369" s="9">
        <f>VALUE(LEFT(D369,2))</f>
        <v>10</v>
      </c>
      <c r="H369" s="9">
        <v>293</v>
      </c>
      <c r="I369" s="9">
        <f>G369*10000+H369</f>
        <v>100293</v>
      </c>
      <c r="J369" s="9">
        <v>13</v>
      </c>
      <c r="K369" s="9" t="s">
        <v>1045</v>
      </c>
      <c r="L369" s="1">
        <f>MOD(H369,24)</f>
        <v>5</v>
      </c>
    </row>
    <row r="370" spans="1:12" ht="12.75" customHeight="1" x14ac:dyDescent="0.25">
      <c r="A370" s="3">
        <v>66</v>
      </c>
      <c r="B370" s="5" t="s">
        <v>1100</v>
      </c>
      <c r="C370" s="2" t="s">
        <v>831</v>
      </c>
      <c r="D370" s="2" t="s">
        <v>14</v>
      </c>
      <c r="E370" s="2" t="s">
        <v>5</v>
      </c>
      <c r="F370" s="6" t="s">
        <v>79</v>
      </c>
      <c r="G370" s="9">
        <f>VALUE(LEFT(D370,2))</f>
        <v>10</v>
      </c>
      <c r="H370" s="9">
        <v>304</v>
      </c>
      <c r="I370" s="9">
        <f>G370*10000+H370</f>
        <v>100304</v>
      </c>
      <c r="J370" s="9">
        <v>13</v>
      </c>
      <c r="K370" s="9" t="s">
        <v>1045</v>
      </c>
      <c r="L370" s="1">
        <f>MOD(H370,24)</f>
        <v>16</v>
      </c>
    </row>
    <row r="371" spans="1:12" ht="12.75" customHeight="1" x14ac:dyDescent="0.25">
      <c r="A371" s="3">
        <v>81</v>
      </c>
      <c r="B371" s="5" t="s">
        <v>1282</v>
      </c>
      <c r="C371" s="2" t="s">
        <v>840</v>
      </c>
      <c r="D371" s="2" t="s">
        <v>14</v>
      </c>
      <c r="E371" s="2" t="s">
        <v>5</v>
      </c>
      <c r="F371" s="6" t="s">
        <v>12</v>
      </c>
      <c r="G371" s="9">
        <f>VALUE(LEFT(D371,2))</f>
        <v>10</v>
      </c>
      <c r="H371" s="9">
        <v>313</v>
      </c>
      <c r="I371" s="9">
        <f>G371*10000+H371</f>
        <v>100313</v>
      </c>
      <c r="J371" s="9">
        <v>14</v>
      </c>
      <c r="K371" s="9" t="s">
        <v>1045</v>
      </c>
      <c r="L371" s="1">
        <f>MOD(H371,24)</f>
        <v>1</v>
      </c>
    </row>
    <row r="372" spans="1:12" ht="12.75" customHeight="1" x14ac:dyDescent="0.25">
      <c r="A372" s="3">
        <v>93</v>
      </c>
      <c r="B372" s="5" t="s">
        <v>1187</v>
      </c>
      <c r="C372" s="2" t="s">
        <v>845</v>
      </c>
      <c r="D372" s="2" t="s">
        <v>14</v>
      </c>
      <c r="E372" s="2" t="s">
        <v>5</v>
      </c>
      <c r="F372" s="6" t="s">
        <v>97</v>
      </c>
      <c r="G372" s="9">
        <f>VALUE(LEFT(D372,2))</f>
        <v>10</v>
      </c>
      <c r="H372" s="9">
        <v>320</v>
      </c>
      <c r="I372" s="9">
        <f>G372*10000+H372</f>
        <v>100320</v>
      </c>
      <c r="J372" s="9">
        <v>14</v>
      </c>
      <c r="K372" s="9" t="s">
        <v>1045</v>
      </c>
      <c r="L372" s="1">
        <f>MOD(H372,24)</f>
        <v>8</v>
      </c>
    </row>
    <row r="373" spans="1:12" ht="12.75" customHeight="1" x14ac:dyDescent="0.25">
      <c r="A373" s="3">
        <v>110</v>
      </c>
      <c r="B373" s="5" t="s">
        <v>1100</v>
      </c>
      <c r="C373" s="2" t="s">
        <v>851</v>
      </c>
      <c r="D373" s="2" t="s">
        <v>14</v>
      </c>
      <c r="E373" s="2" t="s">
        <v>5</v>
      </c>
      <c r="F373" s="6" t="s">
        <v>113</v>
      </c>
      <c r="G373" s="9">
        <f>VALUE(LEFT(D373,2))</f>
        <v>10</v>
      </c>
      <c r="H373" s="9">
        <v>328</v>
      </c>
      <c r="I373" s="9">
        <f>G373*10000+H373</f>
        <v>100328</v>
      </c>
      <c r="J373" s="9">
        <v>14</v>
      </c>
      <c r="K373" s="9" t="s">
        <v>1045</v>
      </c>
      <c r="L373" s="1">
        <f>MOD(H373,24)</f>
        <v>16</v>
      </c>
    </row>
    <row r="374" spans="1:12" ht="12.75" customHeight="1" x14ac:dyDescent="0.25">
      <c r="A374" s="3">
        <v>112</v>
      </c>
      <c r="B374" s="5" t="s">
        <v>1157</v>
      </c>
      <c r="C374" s="2" t="s">
        <v>851</v>
      </c>
      <c r="D374" s="2" t="s">
        <v>14</v>
      </c>
      <c r="E374" s="2" t="s">
        <v>5</v>
      </c>
      <c r="F374" s="6" t="s">
        <v>37</v>
      </c>
      <c r="G374" s="9">
        <f>VALUE(LEFT(D374,2))</f>
        <v>10</v>
      </c>
      <c r="H374" s="9">
        <v>330</v>
      </c>
      <c r="I374" s="9">
        <f>G374*10000+H374</f>
        <v>100330</v>
      </c>
      <c r="J374" s="9">
        <v>14</v>
      </c>
      <c r="K374" s="9" t="s">
        <v>1045</v>
      </c>
      <c r="L374" s="1">
        <f>MOD(H374,24)</f>
        <v>18</v>
      </c>
    </row>
    <row r="375" spans="1:12" ht="12.75" customHeight="1" x14ac:dyDescent="0.25">
      <c r="A375" s="3">
        <v>118</v>
      </c>
      <c r="B375" s="5" t="s">
        <v>1296</v>
      </c>
      <c r="C375" s="2" t="s">
        <v>852</v>
      </c>
      <c r="D375" s="2" t="s">
        <v>14</v>
      </c>
      <c r="E375" s="2" t="s">
        <v>8</v>
      </c>
      <c r="F375" s="6" t="s">
        <v>119</v>
      </c>
      <c r="G375" s="9">
        <f>VALUE(LEFT(D375,2))</f>
        <v>10</v>
      </c>
      <c r="H375" s="9">
        <v>336</v>
      </c>
      <c r="I375" s="9">
        <f>G375*10000+H375</f>
        <v>100336</v>
      </c>
      <c r="J375" s="9">
        <v>14</v>
      </c>
      <c r="K375" s="9" t="s">
        <v>1045</v>
      </c>
      <c r="L375" s="1">
        <f>MOD(H375,24)</f>
        <v>0</v>
      </c>
    </row>
    <row r="376" spans="1:12" ht="12.75" customHeight="1" x14ac:dyDescent="0.25">
      <c r="A376" s="3">
        <v>139</v>
      </c>
      <c r="B376" s="5" t="s">
        <v>1299</v>
      </c>
      <c r="C376" s="2" t="s">
        <v>855</v>
      </c>
      <c r="D376" s="2" t="s">
        <v>14</v>
      </c>
      <c r="E376" s="2" t="s">
        <v>8</v>
      </c>
      <c r="F376" s="6" t="s">
        <v>136</v>
      </c>
      <c r="G376" s="9">
        <f>VALUE(LEFT(D376,2))</f>
        <v>10</v>
      </c>
      <c r="H376" s="9">
        <v>342</v>
      </c>
      <c r="I376" s="9">
        <f>G376*10000+H376</f>
        <v>100342</v>
      </c>
      <c r="J376" s="9">
        <v>15</v>
      </c>
      <c r="K376" s="9" t="s">
        <v>1045</v>
      </c>
      <c r="L376" s="1">
        <f>MOD(H376,24)</f>
        <v>6</v>
      </c>
    </row>
    <row r="377" spans="1:12" ht="12.75" customHeight="1" x14ac:dyDescent="0.25">
      <c r="A377" s="3">
        <v>167</v>
      </c>
      <c r="B377" s="5" t="s">
        <v>1099</v>
      </c>
      <c r="C377" s="2" t="s">
        <v>860</v>
      </c>
      <c r="D377" s="2" t="s">
        <v>14</v>
      </c>
      <c r="E377" s="2" t="s">
        <v>5</v>
      </c>
      <c r="F377" s="6" t="s">
        <v>151</v>
      </c>
      <c r="G377" s="9">
        <f>VALUE(LEFT(D377,2))</f>
        <v>10</v>
      </c>
      <c r="H377" s="9">
        <v>358</v>
      </c>
      <c r="I377" s="9">
        <f>G377*10000+H377</f>
        <v>100358</v>
      </c>
      <c r="J377" s="9">
        <v>15</v>
      </c>
      <c r="K377" s="9" t="s">
        <v>1045</v>
      </c>
      <c r="L377" s="1">
        <f>MOD(H377,24)</f>
        <v>22</v>
      </c>
    </row>
    <row r="378" spans="1:12" ht="12.75" customHeight="1" x14ac:dyDescent="0.25">
      <c r="A378" s="3">
        <v>172</v>
      </c>
      <c r="B378" s="5" t="s">
        <v>1213</v>
      </c>
      <c r="C378" s="2" t="s">
        <v>862</v>
      </c>
      <c r="D378" s="2" t="s">
        <v>14</v>
      </c>
      <c r="E378" s="2" t="s">
        <v>8</v>
      </c>
      <c r="F378" s="6" t="s">
        <v>156</v>
      </c>
      <c r="G378" s="9">
        <f>VALUE(LEFT(D378,2))</f>
        <v>10</v>
      </c>
      <c r="H378" s="9">
        <v>359</v>
      </c>
      <c r="I378" s="9">
        <f>G378*10000+H378</f>
        <v>100359</v>
      </c>
      <c r="J378" s="9">
        <v>15</v>
      </c>
      <c r="K378" s="9" t="s">
        <v>1045</v>
      </c>
      <c r="L378" s="1">
        <f>MOD(H378,24)</f>
        <v>23</v>
      </c>
    </row>
    <row r="379" spans="1:12" ht="12.75" customHeight="1" x14ac:dyDescent="0.25">
      <c r="A379" s="3">
        <v>173</v>
      </c>
      <c r="B379" s="5" t="s">
        <v>1141</v>
      </c>
      <c r="C379" s="2" t="s">
        <v>862</v>
      </c>
      <c r="D379" s="2" t="s">
        <v>14</v>
      </c>
      <c r="E379" s="2" t="s">
        <v>8</v>
      </c>
      <c r="F379" s="6" t="s">
        <v>157</v>
      </c>
      <c r="G379" s="9">
        <f>VALUE(LEFT(D379,2))</f>
        <v>10</v>
      </c>
      <c r="H379" s="9">
        <v>360</v>
      </c>
      <c r="I379" s="9">
        <f>G379*10000+H379</f>
        <v>100360</v>
      </c>
      <c r="J379" s="9">
        <v>15</v>
      </c>
      <c r="K379" s="9" t="s">
        <v>1045</v>
      </c>
      <c r="L379" s="1">
        <f>MOD(H379,24)</f>
        <v>0</v>
      </c>
    </row>
    <row r="380" spans="1:12" ht="12.75" customHeight="1" x14ac:dyDescent="0.25">
      <c r="A380" s="3">
        <v>185</v>
      </c>
      <c r="B380" s="5" t="s">
        <v>1304</v>
      </c>
      <c r="C380" s="2" t="s">
        <v>867</v>
      </c>
      <c r="D380" s="2" t="s">
        <v>14</v>
      </c>
      <c r="E380" s="2" t="s">
        <v>5</v>
      </c>
      <c r="F380" s="6" t="s">
        <v>166</v>
      </c>
      <c r="G380" s="9">
        <f>VALUE(LEFT(D380,2))</f>
        <v>10</v>
      </c>
      <c r="H380" s="9">
        <v>364</v>
      </c>
      <c r="I380" s="9">
        <f>G380*10000+H380</f>
        <v>100364</v>
      </c>
      <c r="J380" s="9">
        <v>16</v>
      </c>
      <c r="K380" s="9" t="s">
        <v>1045</v>
      </c>
      <c r="L380" s="1">
        <f>MOD(H380,24)</f>
        <v>4</v>
      </c>
    </row>
    <row r="381" spans="1:12" ht="12.75" customHeight="1" x14ac:dyDescent="0.25">
      <c r="A381" s="3">
        <v>187</v>
      </c>
      <c r="B381" s="5" t="s">
        <v>1204</v>
      </c>
      <c r="C381" s="2" t="s">
        <v>867</v>
      </c>
      <c r="D381" s="2" t="s">
        <v>14</v>
      </c>
      <c r="E381" s="2" t="s">
        <v>5</v>
      </c>
      <c r="F381" s="6" t="s">
        <v>168</v>
      </c>
      <c r="G381" s="9">
        <f>VALUE(LEFT(D381,2))</f>
        <v>10</v>
      </c>
      <c r="H381" s="9">
        <v>365</v>
      </c>
      <c r="I381" s="9">
        <f>G381*10000+H381</f>
        <v>100365</v>
      </c>
      <c r="J381" s="9">
        <v>16</v>
      </c>
      <c r="K381" s="9" t="s">
        <v>1045</v>
      </c>
      <c r="L381" s="1">
        <f>MOD(H381,24)</f>
        <v>5</v>
      </c>
    </row>
    <row r="382" spans="1:12" ht="12.75" customHeight="1" x14ac:dyDescent="0.25">
      <c r="A382" s="3">
        <v>233</v>
      </c>
      <c r="B382" s="5" t="s">
        <v>1315</v>
      </c>
      <c r="C382" s="2" t="s">
        <v>876</v>
      </c>
      <c r="D382" s="2" t="s">
        <v>14</v>
      </c>
      <c r="E382" s="2" t="s">
        <v>8</v>
      </c>
      <c r="F382" s="6" t="s">
        <v>196</v>
      </c>
      <c r="G382" s="9">
        <f>VALUE(LEFT(D382,2))</f>
        <v>10</v>
      </c>
      <c r="H382" s="9">
        <v>389</v>
      </c>
      <c r="I382" s="9">
        <f>G382*10000+H382</f>
        <v>100389</v>
      </c>
      <c r="J382" s="9">
        <v>17</v>
      </c>
      <c r="K382" s="9" t="s">
        <v>1045</v>
      </c>
      <c r="L382" s="1">
        <f>MOD(H382,24)</f>
        <v>5</v>
      </c>
    </row>
    <row r="383" spans="1:12" ht="12.75" customHeight="1" x14ac:dyDescent="0.25">
      <c r="A383" s="3">
        <v>235</v>
      </c>
      <c r="B383" s="5" t="s">
        <v>1281</v>
      </c>
      <c r="C383" s="2" t="s">
        <v>876</v>
      </c>
      <c r="D383" s="2" t="s">
        <v>14</v>
      </c>
      <c r="E383" s="2" t="s">
        <v>8</v>
      </c>
      <c r="F383" s="6" t="s">
        <v>197</v>
      </c>
      <c r="G383" s="9">
        <f>VALUE(LEFT(D383,2))</f>
        <v>10</v>
      </c>
      <c r="H383" s="9">
        <v>391</v>
      </c>
      <c r="I383" s="9">
        <f>G383*10000+H383</f>
        <v>100391</v>
      </c>
      <c r="J383" s="9">
        <v>17</v>
      </c>
      <c r="K383" s="9" t="s">
        <v>1045</v>
      </c>
      <c r="L383" s="1">
        <f>MOD(H383,24)</f>
        <v>7</v>
      </c>
    </row>
    <row r="384" spans="1:12" ht="12.75" customHeight="1" x14ac:dyDescent="0.25">
      <c r="A384" s="3">
        <v>240</v>
      </c>
      <c r="B384" s="5" t="s">
        <v>1319</v>
      </c>
      <c r="C384" s="2" t="s">
        <v>876</v>
      </c>
      <c r="D384" s="2" t="s">
        <v>14</v>
      </c>
      <c r="E384" s="2" t="s">
        <v>8</v>
      </c>
      <c r="F384" s="6" t="s">
        <v>201</v>
      </c>
      <c r="G384" s="9">
        <f>VALUE(LEFT(D384,2))</f>
        <v>10</v>
      </c>
      <c r="H384" s="9">
        <v>394</v>
      </c>
      <c r="I384" s="9">
        <f>G384*10000+H384</f>
        <v>100394</v>
      </c>
      <c r="J384" s="9">
        <v>17</v>
      </c>
      <c r="K384" s="9" t="s">
        <v>1045</v>
      </c>
      <c r="L384" s="1">
        <f>MOD(H384,24)</f>
        <v>10</v>
      </c>
    </row>
    <row r="385" spans="1:12" ht="12.75" customHeight="1" x14ac:dyDescent="0.25">
      <c r="A385" s="3">
        <v>242</v>
      </c>
      <c r="B385" s="5" t="s">
        <v>1320</v>
      </c>
      <c r="C385" s="2" t="s">
        <v>876</v>
      </c>
      <c r="D385" s="2" t="s">
        <v>14</v>
      </c>
      <c r="E385" s="2" t="s">
        <v>8</v>
      </c>
      <c r="F385" s="6" t="s">
        <v>203</v>
      </c>
      <c r="G385" s="9">
        <f>VALUE(LEFT(D385,2))</f>
        <v>10</v>
      </c>
      <c r="H385" s="9">
        <v>395</v>
      </c>
      <c r="I385" s="9">
        <f>G385*10000+H385</f>
        <v>100395</v>
      </c>
      <c r="J385" s="9">
        <v>17</v>
      </c>
      <c r="K385" s="9" t="s">
        <v>1045</v>
      </c>
      <c r="L385" s="1">
        <f>MOD(H385,24)</f>
        <v>11</v>
      </c>
    </row>
    <row r="386" spans="1:12" ht="12.75" customHeight="1" x14ac:dyDescent="0.25">
      <c r="A386" s="3">
        <v>249</v>
      </c>
      <c r="B386" s="5" t="s">
        <v>1228</v>
      </c>
      <c r="C386" s="2" t="s">
        <v>879</v>
      </c>
      <c r="D386" s="2" t="s">
        <v>14</v>
      </c>
      <c r="E386" s="2" t="s">
        <v>5</v>
      </c>
      <c r="F386" s="6" t="s">
        <v>18</v>
      </c>
      <c r="G386" s="9">
        <f>VALUE(LEFT(D386,2))</f>
        <v>10</v>
      </c>
      <c r="H386" s="9">
        <v>399</v>
      </c>
      <c r="I386" s="9">
        <f>G386*10000+H386</f>
        <v>100399</v>
      </c>
      <c r="J386" s="9">
        <v>17</v>
      </c>
      <c r="K386" s="9" t="s">
        <v>1045</v>
      </c>
      <c r="L386" s="1">
        <f>MOD(H386,24)</f>
        <v>15</v>
      </c>
    </row>
    <row r="387" spans="1:12" ht="12.75" customHeight="1" x14ac:dyDescent="0.25">
      <c r="A387" s="3">
        <v>267</v>
      </c>
      <c r="B387" s="5" t="s">
        <v>1112</v>
      </c>
      <c r="C387" s="2" t="s">
        <v>888</v>
      </c>
      <c r="D387" s="2" t="s">
        <v>14</v>
      </c>
      <c r="E387" s="2" t="s">
        <v>8</v>
      </c>
      <c r="F387" s="6" t="s">
        <v>20</v>
      </c>
      <c r="G387" s="9">
        <f>VALUE(LEFT(D387,2))</f>
        <v>10</v>
      </c>
      <c r="H387" s="9">
        <v>406</v>
      </c>
      <c r="I387" s="9">
        <f>G387*10000+H387</f>
        <v>100406</v>
      </c>
      <c r="J387" s="9">
        <v>17</v>
      </c>
      <c r="K387" s="9" t="s">
        <v>1045</v>
      </c>
      <c r="L387" s="1">
        <f>MOD(H387,24)</f>
        <v>22</v>
      </c>
    </row>
    <row r="388" spans="1:12" ht="12.75" customHeight="1" x14ac:dyDescent="0.25">
      <c r="A388" s="3">
        <v>268</v>
      </c>
      <c r="B388" s="5" t="s">
        <v>1112</v>
      </c>
      <c r="C388" s="2" t="s">
        <v>888</v>
      </c>
      <c r="D388" s="2" t="s">
        <v>14</v>
      </c>
      <c r="E388" s="2" t="s">
        <v>8</v>
      </c>
      <c r="F388" s="6" t="s">
        <v>100</v>
      </c>
      <c r="G388" s="9">
        <f>VALUE(LEFT(D388,2))</f>
        <v>10</v>
      </c>
      <c r="H388" s="9">
        <v>407</v>
      </c>
      <c r="I388" s="9">
        <f>G388*10000+H388</f>
        <v>100407</v>
      </c>
      <c r="J388" s="9">
        <v>17</v>
      </c>
      <c r="K388" s="9" t="s">
        <v>1045</v>
      </c>
      <c r="L388" s="1">
        <f>MOD(H388,24)</f>
        <v>23</v>
      </c>
    </row>
    <row r="389" spans="1:12" ht="12.75" customHeight="1" x14ac:dyDescent="0.25">
      <c r="A389" s="3">
        <v>273</v>
      </c>
      <c r="B389" s="5" t="s">
        <v>1326</v>
      </c>
      <c r="C389" s="2" t="s">
        <v>889</v>
      </c>
      <c r="D389" s="2" t="s">
        <v>14</v>
      </c>
      <c r="E389" s="2" t="s">
        <v>5</v>
      </c>
      <c r="F389" s="6" t="s">
        <v>114</v>
      </c>
      <c r="G389" s="9">
        <f>VALUE(LEFT(D389,2))</f>
        <v>10</v>
      </c>
      <c r="H389" s="9">
        <v>408</v>
      </c>
      <c r="I389" s="9">
        <f>G389*10000+H389</f>
        <v>100408</v>
      </c>
      <c r="J389" s="9">
        <v>18</v>
      </c>
      <c r="K389" s="9" t="s">
        <v>1045</v>
      </c>
      <c r="L389" s="1">
        <f>MOD(H389,24)</f>
        <v>0</v>
      </c>
    </row>
    <row r="390" spans="1:12" ht="12.75" customHeight="1" x14ac:dyDescent="0.25">
      <c r="A390" s="3">
        <v>279</v>
      </c>
      <c r="B390" s="5" t="s">
        <v>1220</v>
      </c>
      <c r="C390" s="2" t="s">
        <v>890</v>
      </c>
      <c r="D390" s="2" t="s">
        <v>14</v>
      </c>
      <c r="E390" s="2" t="s">
        <v>8</v>
      </c>
      <c r="F390" s="6" t="s">
        <v>73</v>
      </c>
      <c r="G390" s="9">
        <f>VALUE(LEFT(D390,2))</f>
        <v>10</v>
      </c>
      <c r="H390" s="9">
        <v>412</v>
      </c>
      <c r="I390" s="9">
        <f>G390*10000+H390</f>
        <v>100412</v>
      </c>
      <c r="J390" s="9">
        <v>18</v>
      </c>
      <c r="K390" s="9" t="s">
        <v>1045</v>
      </c>
      <c r="L390" s="1">
        <f>MOD(H390,24)</f>
        <v>4</v>
      </c>
    </row>
    <row r="391" spans="1:12" ht="12.75" customHeight="1" x14ac:dyDescent="0.25">
      <c r="A391" s="3">
        <v>311</v>
      </c>
      <c r="B391" s="5" t="s">
        <v>1103</v>
      </c>
      <c r="C391" s="2" t="s">
        <v>896</v>
      </c>
      <c r="D391" s="2" t="s">
        <v>14</v>
      </c>
      <c r="E391" s="2" t="s">
        <v>5</v>
      </c>
      <c r="F391" s="6" t="s">
        <v>203</v>
      </c>
      <c r="G391" s="9">
        <f>VALUE(LEFT(D391,2))</f>
        <v>10</v>
      </c>
      <c r="H391" s="9">
        <v>433</v>
      </c>
      <c r="I391" s="9">
        <f>G391*10000+H391</f>
        <v>100433</v>
      </c>
      <c r="J391" s="9">
        <v>19</v>
      </c>
      <c r="K391" s="9" t="s">
        <v>1045</v>
      </c>
      <c r="L391" s="1">
        <f>MOD(H391,24)</f>
        <v>1</v>
      </c>
    </row>
    <row r="392" spans="1:12" ht="12.75" customHeight="1" x14ac:dyDescent="0.25">
      <c r="A392" s="3">
        <v>333</v>
      </c>
      <c r="B392" s="5" t="s">
        <v>1281</v>
      </c>
      <c r="C392" s="2" t="s">
        <v>903</v>
      </c>
      <c r="D392" s="2" t="s">
        <v>14</v>
      </c>
      <c r="E392" s="2" t="s">
        <v>8</v>
      </c>
      <c r="F392" s="6" t="s">
        <v>244</v>
      </c>
      <c r="G392" s="9">
        <f>VALUE(LEFT(D392,2))</f>
        <v>10</v>
      </c>
      <c r="H392" s="9">
        <v>443</v>
      </c>
      <c r="I392" s="9">
        <f>G392*10000+H392</f>
        <v>100443</v>
      </c>
      <c r="J392" s="9">
        <v>19</v>
      </c>
      <c r="K392" s="9" t="s">
        <v>1045</v>
      </c>
      <c r="L392" s="1">
        <f>MOD(H392,24)</f>
        <v>11</v>
      </c>
    </row>
    <row r="393" spans="1:12" ht="12.75" customHeight="1" x14ac:dyDescent="0.25">
      <c r="A393" s="3">
        <v>348</v>
      </c>
      <c r="B393" s="5" t="s">
        <v>1100</v>
      </c>
      <c r="C393" s="2" t="s">
        <v>5</v>
      </c>
      <c r="D393" s="2" t="s">
        <v>14</v>
      </c>
      <c r="E393" s="2" t="s">
        <v>5</v>
      </c>
      <c r="F393" s="6" t="s">
        <v>208</v>
      </c>
      <c r="G393" s="9">
        <f>VALUE(LEFT(D393,2))</f>
        <v>10</v>
      </c>
      <c r="H393" s="9">
        <v>450</v>
      </c>
      <c r="I393" s="9">
        <f>G393*10000+H393</f>
        <v>100450</v>
      </c>
      <c r="J393" s="9">
        <v>19</v>
      </c>
      <c r="K393" s="9" t="s">
        <v>1045</v>
      </c>
      <c r="L393" s="1">
        <f>MOD(H393,24)</f>
        <v>18</v>
      </c>
    </row>
    <row r="394" spans="1:12" ht="12.75" customHeight="1" x14ac:dyDescent="0.25">
      <c r="A394" s="3">
        <v>356</v>
      </c>
      <c r="B394" s="5" t="s">
        <v>1342</v>
      </c>
      <c r="C394" s="2" t="s">
        <v>912</v>
      </c>
      <c r="D394" s="2" t="s">
        <v>14</v>
      </c>
      <c r="E394" s="2" t="s">
        <v>8</v>
      </c>
      <c r="F394" s="6" t="s">
        <v>29</v>
      </c>
      <c r="G394" s="9">
        <f>VALUE(LEFT(D394,2))</f>
        <v>10</v>
      </c>
      <c r="H394" s="9">
        <v>453</v>
      </c>
      <c r="I394" s="9">
        <f>G394*10000+H394</f>
        <v>100453</v>
      </c>
      <c r="J394" s="9">
        <v>19</v>
      </c>
      <c r="K394" s="9" t="s">
        <v>1045</v>
      </c>
      <c r="L394" s="1">
        <f>MOD(H394,24)</f>
        <v>21</v>
      </c>
    </row>
    <row r="395" spans="1:12" ht="12.75" customHeight="1" x14ac:dyDescent="0.25">
      <c r="A395" s="3">
        <v>371</v>
      </c>
      <c r="B395" s="5" t="s">
        <v>1267</v>
      </c>
      <c r="C395" s="2" t="s">
        <v>913</v>
      </c>
      <c r="D395" s="2" t="s">
        <v>14</v>
      </c>
      <c r="E395" s="2" t="s">
        <v>8</v>
      </c>
      <c r="F395" s="6" t="s">
        <v>257</v>
      </c>
      <c r="G395" s="9">
        <f>VALUE(LEFT(D395,2))</f>
        <v>10</v>
      </c>
      <c r="H395" s="9">
        <v>458</v>
      </c>
      <c r="I395" s="9">
        <f>G395*10000+H395</f>
        <v>100458</v>
      </c>
      <c r="J395" s="9">
        <v>20</v>
      </c>
      <c r="K395" s="9" t="s">
        <v>1045</v>
      </c>
      <c r="L395" s="1">
        <f>MOD(H395,24)</f>
        <v>2</v>
      </c>
    </row>
    <row r="396" spans="1:12" ht="12.75" customHeight="1" x14ac:dyDescent="0.25">
      <c r="A396" s="3">
        <v>385</v>
      </c>
      <c r="B396" s="5" t="s">
        <v>1191</v>
      </c>
      <c r="C396" s="2" t="s">
        <v>918</v>
      </c>
      <c r="D396" s="2" t="s">
        <v>14</v>
      </c>
      <c r="E396" s="2" t="s">
        <v>8</v>
      </c>
      <c r="F396" s="6" t="s">
        <v>263</v>
      </c>
      <c r="G396" s="9">
        <f>VALUE(LEFT(D396,2))</f>
        <v>10</v>
      </c>
      <c r="H396" s="9">
        <v>468</v>
      </c>
      <c r="I396" s="9">
        <f>G396*10000+H396</f>
        <v>100468</v>
      </c>
      <c r="J396" s="9">
        <v>20</v>
      </c>
      <c r="K396" s="9" t="s">
        <v>1045</v>
      </c>
      <c r="L396" s="1">
        <f>MOD(H396,24)</f>
        <v>12</v>
      </c>
    </row>
    <row r="397" spans="1:12" ht="12.75" customHeight="1" x14ac:dyDescent="0.25">
      <c r="A397" s="3">
        <v>392</v>
      </c>
      <c r="B397" s="5" t="s">
        <v>1184</v>
      </c>
      <c r="C397" s="2" t="s">
        <v>920</v>
      </c>
      <c r="D397" s="2" t="s">
        <v>14</v>
      </c>
      <c r="E397" s="2" t="s">
        <v>5</v>
      </c>
      <c r="F397" s="6" t="s">
        <v>222</v>
      </c>
      <c r="G397" s="9">
        <f>VALUE(LEFT(D397,2))</f>
        <v>10</v>
      </c>
      <c r="H397" s="9">
        <v>473</v>
      </c>
      <c r="I397" s="9">
        <f>G397*10000+H397</f>
        <v>100473</v>
      </c>
      <c r="J397" s="9">
        <v>20</v>
      </c>
      <c r="K397" s="9" t="s">
        <v>1045</v>
      </c>
      <c r="L397" s="1">
        <f>MOD(H397,24)</f>
        <v>17</v>
      </c>
    </row>
    <row r="398" spans="1:12" ht="12.75" customHeight="1" x14ac:dyDescent="0.25">
      <c r="A398" s="3">
        <v>399</v>
      </c>
      <c r="B398" s="5" t="s">
        <v>1230</v>
      </c>
      <c r="C398" s="2" t="s">
        <v>924</v>
      </c>
      <c r="D398" s="2" t="s">
        <v>14</v>
      </c>
      <c r="E398" s="2" t="s">
        <v>8</v>
      </c>
      <c r="F398" s="6" t="s">
        <v>96</v>
      </c>
      <c r="G398" s="9">
        <f>VALUE(LEFT(D398,2))</f>
        <v>10</v>
      </c>
      <c r="H398" s="9">
        <v>478</v>
      </c>
      <c r="I398" s="9">
        <f>G398*10000+H398</f>
        <v>100478</v>
      </c>
      <c r="J398" s="9">
        <v>21</v>
      </c>
      <c r="K398" s="9" t="s">
        <v>1045</v>
      </c>
      <c r="L398" s="1">
        <f>MOD(H398,24)</f>
        <v>22</v>
      </c>
    </row>
    <row r="399" spans="1:12" ht="12.75" customHeight="1" x14ac:dyDescent="0.25">
      <c r="A399" s="3">
        <v>416</v>
      </c>
      <c r="B399" s="5" t="s">
        <v>1127</v>
      </c>
      <c r="C399" s="2" t="s">
        <v>927</v>
      </c>
      <c r="D399" s="2" t="s">
        <v>14</v>
      </c>
      <c r="E399" s="2" t="s">
        <v>5</v>
      </c>
      <c r="F399" s="6" t="s">
        <v>146</v>
      </c>
      <c r="G399" s="9">
        <f>VALUE(LEFT(D399,2))</f>
        <v>10</v>
      </c>
      <c r="H399" s="9">
        <v>482</v>
      </c>
      <c r="I399" s="9">
        <f>G399*10000+H399</f>
        <v>100482</v>
      </c>
      <c r="J399" s="9">
        <v>21</v>
      </c>
      <c r="K399" s="9" t="s">
        <v>1045</v>
      </c>
      <c r="L399" s="1">
        <f>MOD(H399,24)</f>
        <v>2</v>
      </c>
    </row>
    <row r="400" spans="1:12" ht="12.75" customHeight="1" x14ac:dyDescent="0.25">
      <c r="A400" s="3">
        <v>424</v>
      </c>
      <c r="B400" s="5" t="s">
        <v>1219</v>
      </c>
      <c r="C400" s="2" t="s">
        <v>931</v>
      </c>
      <c r="D400" s="2" t="s">
        <v>14</v>
      </c>
      <c r="E400" s="2" t="s">
        <v>8</v>
      </c>
      <c r="F400" s="6" t="s">
        <v>63</v>
      </c>
      <c r="G400" s="9">
        <f>VALUE(LEFT(D400,2))</f>
        <v>10</v>
      </c>
      <c r="H400" s="9">
        <v>488</v>
      </c>
      <c r="I400" s="9">
        <f>G400*10000+H400</f>
        <v>100488</v>
      </c>
      <c r="J400" s="9">
        <v>21</v>
      </c>
      <c r="K400" s="9" t="s">
        <v>1045</v>
      </c>
      <c r="L400" s="1">
        <f>MOD(H400,24)</f>
        <v>8</v>
      </c>
    </row>
    <row r="401" spans="1:12" ht="12.75" customHeight="1" x14ac:dyDescent="0.25">
      <c r="A401" s="3">
        <v>428</v>
      </c>
      <c r="B401" s="5" t="s">
        <v>1112</v>
      </c>
      <c r="C401" s="2" t="s">
        <v>931</v>
      </c>
      <c r="D401" s="2" t="s">
        <v>14</v>
      </c>
      <c r="E401" s="2" t="s">
        <v>8</v>
      </c>
      <c r="F401" s="6" t="s">
        <v>278</v>
      </c>
      <c r="G401" s="9">
        <f>VALUE(LEFT(D401,2))</f>
        <v>10</v>
      </c>
      <c r="H401" s="9">
        <v>491</v>
      </c>
      <c r="I401" s="9">
        <f>G401*10000+H401</f>
        <v>100491</v>
      </c>
      <c r="J401" s="9">
        <v>21</v>
      </c>
      <c r="K401" s="9" t="s">
        <v>1045</v>
      </c>
      <c r="L401" s="1">
        <f>MOD(H401,24)</f>
        <v>11</v>
      </c>
    </row>
    <row r="402" spans="1:12" ht="12.75" customHeight="1" x14ac:dyDescent="0.25">
      <c r="A402" s="3">
        <v>431</v>
      </c>
      <c r="B402" s="5" t="s">
        <v>1172</v>
      </c>
      <c r="C402" s="2" t="s">
        <v>931</v>
      </c>
      <c r="D402" s="2" t="s">
        <v>14</v>
      </c>
      <c r="E402" s="2" t="s">
        <v>8</v>
      </c>
      <c r="F402" s="6" t="s">
        <v>6</v>
      </c>
      <c r="G402" s="9">
        <f>VALUE(LEFT(D402,2))</f>
        <v>10</v>
      </c>
      <c r="H402" s="9">
        <v>493</v>
      </c>
      <c r="I402" s="9">
        <f>G402*10000+H402</f>
        <v>100493</v>
      </c>
      <c r="J402" s="9">
        <v>21</v>
      </c>
      <c r="K402" s="9" t="s">
        <v>1045</v>
      </c>
      <c r="L402" s="1">
        <f>MOD(H402,24)</f>
        <v>13</v>
      </c>
    </row>
    <row r="403" spans="1:12" ht="12.75" customHeight="1" x14ac:dyDescent="0.25">
      <c r="A403" s="3">
        <v>438</v>
      </c>
      <c r="B403" s="5" t="s">
        <v>1358</v>
      </c>
      <c r="C403" s="2" t="s">
        <v>935</v>
      </c>
      <c r="D403" s="2" t="s">
        <v>14</v>
      </c>
      <c r="E403" s="2" t="s">
        <v>8</v>
      </c>
      <c r="F403" s="6" t="s">
        <v>235</v>
      </c>
      <c r="G403" s="9">
        <f>VALUE(LEFT(D403,2))</f>
        <v>10</v>
      </c>
      <c r="H403" s="9">
        <v>496</v>
      </c>
      <c r="I403" s="9">
        <f>G403*10000+H403</f>
        <v>100496</v>
      </c>
      <c r="J403" s="9">
        <v>21</v>
      </c>
      <c r="K403" s="9" t="s">
        <v>1045</v>
      </c>
      <c r="L403" s="1">
        <f>MOD(H403,24)</f>
        <v>16</v>
      </c>
    </row>
    <row r="404" spans="1:12" ht="12.75" customHeight="1" x14ac:dyDescent="0.25">
      <c r="A404" s="3">
        <v>474</v>
      </c>
      <c r="B404" s="5" t="s">
        <v>1368</v>
      </c>
      <c r="C404" s="2" t="s">
        <v>950</v>
      </c>
      <c r="D404" s="2" t="s">
        <v>14</v>
      </c>
      <c r="E404" s="2" t="s">
        <v>5</v>
      </c>
      <c r="F404" s="6" t="s">
        <v>287</v>
      </c>
      <c r="G404" s="9">
        <f>VALUE(LEFT(D404,2))</f>
        <v>10</v>
      </c>
      <c r="H404" s="9">
        <v>515</v>
      </c>
      <c r="I404" s="9">
        <f>G404*10000+H404</f>
        <v>100515</v>
      </c>
      <c r="J404" s="9">
        <v>22</v>
      </c>
      <c r="K404" s="9" t="s">
        <v>1045</v>
      </c>
      <c r="L404" s="1">
        <f>MOD(H404,24)</f>
        <v>11</v>
      </c>
    </row>
    <row r="405" spans="1:12" ht="12.75" customHeight="1" x14ac:dyDescent="0.25">
      <c r="A405" s="3">
        <v>475</v>
      </c>
      <c r="B405" s="5" t="s">
        <v>1200</v>
      </c>
      <c r="C405" s="2" t="s">
        <v>951</v>
      </c>
      <c r="D405" s="2" t="s">
        <v>14</v>
      </c>
      <c r="E405" s="2" t="s">
        <v>5</v>
      </c>
      <c r="F405" s="6" t="s">
        <v>82</v>
      </c>
      <c r="G405" s="9">
        <f>VALUE(LEFT(D405,2))</f>
        <v>10</v>
      </c>
      <c r="H405" s="9">
        <v>516</v>
      </c>
      <c r="I405" s="9">
        <f>G405*10000+H405</f>
        <v>100516</v>
      </c>
      <c r="J405" s="9">
        <v>22</v>
      </c>
      <c r="K405" s="9" t="s">
        <v>1045</v>
      </c>
      <c r="L405" s="1">
        <f>MOD(H405,24)</f>
        <v>12</v>
      </c>
    </row>
    <row r="406" spans="1:12" ht="12.75" customHeight="1" x14ac:dyDescent="0.25">
      <c r="A406" s="3">
        <v>505</v>
      </c>
      <c r="B406" s="5" t="s">
        <v>1373</v>
      </c>
      <c r="C406" s="2" t="s">
        <v>957</v>
      </c>
      <c r="D406" s="2" t="s">
        <v>14</v>
      </c>
      <c r="E406" s="2" t="s">
        <v>8</v>
      </c>
      <c r="F406" s="6" t="s">
        <v>68</v>
      </c>
      <c r="G406" s="9">
        <f>VALUE(LEFT(D406,2))</f>
        <v>10</v>
      </c>
      <c r="H406" s="9">
        <v>527</v>
      </c>
      <c r="I406" s="9">
        <f>G406*10000+H406</f>
        <v>100527</v>
      </c>
      <c r="J406" s="9">
        <v>23</v>
      </c>
      <c r="K406" s="9" t="s">
        <v>1045</v>
      </c>
      <c r="L406" s="1">
        <f>MOD(H406,24)</f>
        <v>23</v>
      </c>
    </row>
    <row r="407" spans="1:12" ht="12.75" customHeight="1" x14ac:dyDescent="0.25">
      <c r="A407" s="3">
        <v>508</v>
      </c>
      <c r="B407" s="5" t="s">
        <v>1324</v>
      </c>
      <c r="C407" s="2" t="s">
        <v>959</v>
      </c>
      <c r="D407" s="2" t="s">
        <v>14</v>
      </c>
      <c r="E407" s="2" t="s">
        <v>5</v>
      </c>
      <c r="F407" s="6" t="s">
        <v>245</v>
      </c>
      <c r="G407" s="9">
        <f>VALUE(LEFT(D407,2))</f>
        <v>10</v>
      </c>
      <c r="H407" s="9">
        <v>529</v>
      </c>
      <c r="I407" s="9">
        <f>G407*10000+H407</f>
        <v>100529</v>
      </c>
      <c r="J407" s="9">
        <v>23</v>
      </c>
      <c r="K407" s="9" t="s">
        <v>1045</v>
      </c>
      <c r="L407" s="1">
        <f>MOD(H407,24)</f>
        <v>1</v>
      </c>
    </row>
    <row r="408" spans="1:12" ht="12.75" customHeight="1" x14ac:dyDescent="0.25">
      <c r="A408" s="3">
        <v>27</v>
      </c>
      <c r="B408" s="5" t="s">
        <v>1242</v>
      </c>
      <c r="C408" s="2" t="s">
        <v>823</v>
      </c>
      <c r="D408" s="2" t="s">
        <v>40</v>
      </c>
      <c r="E408" s="2" t="s">
        <v>8</v>
      </c>
      <c r="F408" s="6" t="s">
        <v>41</v>
      </c>
      <c r="G408" s="9">
        <f>VALUE(LEFT(D408,2))</f>
        <v>10</v>
      </c>
      <c r="H408" s="9">
        <v>283</v>
      </c>
      <c r="I408" s="9">
        <f>G408*10000+H408</f>
        <v>100283</v>
      </c>
      <c r="J408" s="9">
        <v>12</v>
      </c>
      <c r="K408" s="9" t="s">
        <v>1045</v>
      </c>
      <c r="L408" s="1">
        <f>MOD(H408,24)</f>
        <v>19</v>
      </c>
    </row>
    <row r="409" spans="1:12" ht="12.75" customHeight="1" x14ac:dyDescent="0.25">
      <c r="A409" s="3">
        <v>39</v>
      </c>
      <c r="B409" s="5" t="s">
        <v>1269</v>
      </c>
      <c r="C409" s="2" t="s">
        <v>824</v>
      </c>
      <c r="D409" s="2" t="s">
        <v>40</v>
      </c>
      <c r="E409" s="2" t="s">
        <v>8</v>
      </c>
      <c r="F409" s="6" t="s">
        <v>52</v>
      </c>
      <c r="G409" s="9">
        <f>VALUE(LEFT(D409,2))</f>
        <v>10</v>
      </c>
      <c r="H409" s="9">
        <v>286</v>
      </c>
      <c r="I409" s="9">
        <f>G409*10000+H409</f>
        <v>100286</v>
      </c>
      <c r="J409" s="9">
        <v>12</v>
      </c>
      <c r="K409" s="9" t="s">
        <v>1045</v>
      </c>
      <c r="L409" s="1">
        <f>MOD(H409,24)</f>
        <v>22</v>
      </c>
    </row>
    <row r="410" spans="1:12" ht="12.75" customHeight="1" x14ac:dyDescent="0.25">
      <c r="A410" s="3">
        <v>44</v>
      </c>
      <c r="B410" s="5" t="s">
        <v>1084</v>
      </c>
      <c r="C410" s="2" t="s">
        <v>824</v>
      </c>
      <c r="D410" s="2" t="s">
        <v>40</v>
      </c>
      <c r="E410" s="2" t="s">
        <v>8</v>
      </c>
      <c r="F410" s="6" t="s">
        <v>57</v>
      </c>
      <c r="G410" s="9">
        <f>VALUE(LEFT(D410,2))</f>
        <v>10</v>
      </c>
      <c r="H410" s="9">
        <v>289</v>
      </c>
      <c r="I410" s="9">
        <f>G410*10000+H410</f>
        <v>100289</v>
      </c>
      <c r="J410" s="9">
        <v>13</v>
      </c>
      <c r="K410" s="9" t="s">
        <v>1045</v>
      </c>
      <c r="L410" s="1">
        <f>MOD(H410,24)</f>
        <v>1</v>
      </c>
    </row>
    <row r="411" spans="1:12" ht="12.75" customHeight="1" x14ac:dyDescent="0.25">
      <c r="A411" s="3">
        <v>58</v>
      </c>
      <c r="B411" s="5" t="s">
        <v>1274</v>
      </c>
      <c r="C411" s="2" t="s">
        <v>830</v>
      </c>
      <c r="D411" s="2" t="s">
        <v>40</v>
      </c>
      <c r="E411" s="2" t="s">
        <v>8</v>
      </c>
      <c r="F411" s="6" t="s">
        <v>71</v>
      </c>
      <c r="G411" s="9">
        <f>VALUE(LEFT(D411,2))</f>
        <v>10</v>
      </c>
      <c r="H411" s="9">
        <v>299</v>
      </c>
      <c r="I411" s="9">
        <f>G411*10000+H411</f>
        <v>100299</v>
      </c>
      <c r="J411" s="9">
        <v>13</v>
      </c>
      <c r="K411" s="9" t="s">
        <v>1045</v>
      </c>
      <c r="L411" s="1">
        <f>MOD(H411,24)</f>
        <v>11</v>
      </c>
    </row>
    <row r="412" spans="1:12" ht="12.75" customHeight="1" x14ac:dyDescent="0.25">
      <c r="A412" s="3">
        <v>64</v>
      </c>
      <c r="B412" s="5" t="s">
        <v>1194</v>
      </c>
      <c r="C412" s="2" t="s">
        <v>830</v>
      </c>
      <c r="D412" s="2" t="s">
        <v>40</v>
      </c>
      <c r="E412" s="2" t="s">
        <v>8</v>
      </c>
      <c r="F412" s="6" t="s">
        <v>77</v>
      </c>
      <c r="G412" s="9">
        <f>VALUE(LEFT(D412,2))</f>
        <v>10</v>
      </c>
      <c r="H412" s="9">
        <v>303</v>
      </c>
      <c r="I412" s="9">
        <f>G412*10000+H412</f>
        <v>100303</v>
      </c>
      <c r="J412" s="9">
        <v>13</v>
      </c>
      <c r="K412" s="9" t="s">
        <v>1045</v>
      </c>
      <c r="L412" s="1">
        <f>MOD(H412,24)</f>
        <v>15</v>
      </c>
    </row>
    <row r="413" spans="1:12" ht="12.75" customHeight="1" x14ac:dyDescent="0.25">
      <c r="A413" s="3">
        <v>90</v>
      </c>
      <c r="B413" s="5" t="s">
        <v>1285</v>
      </c>
      <c r="C413" s="2" t="s">
        <v>845</v>
      </c>
      <c r="D413" s="2" t="s">
        <v>40</v>
      </c>
      <c r="E413" s="2" t="s">
        <v>8</v>
      </c>
      <c r="F413" s="6" t="s">
        <v>95</v>
      </c>
      <c r="G413" s="9">
        <f>VALUE(LEFT(D413,2))</f>
        <v>10</v>
      </c>
      <c r="H413" s="9">
        <v>317</v>
      </c>
      <c r="I413" s="9">
        <f>G413*10000+H413</f>
        <v>100317</v>
      </c>
      <c r="J413" s="9">
        <v>14</v>
      </c>
      <c r="K413" s="9" t="s">
        <v>1045</v>
      </c>
      <c r="L413" s="1">
        <f>MOD(H413,24)</f>
        <v>5</v>
      </c>
    </row>
    <row r="414" spans="1:12" ht="12.75" customHeight="1" x14ac:dyDescent="0.25">
      <c r="A414" s="3">
        <v>115</v>
      </c>
      <c r="B414" s="5" t="s">
        <v>1295</v>
      </c>
      <c r="C414" s="2" t="s">
        <v>852</v>
      </c>
      <c r="D414" s="2" t="s">
        <v>40</v>
      </c>
      <c r="E414" s="2" t="s">
        <v>8</v>
      </c>
      <c r="F414" s="6" t="s">
        <v>117</v>
      </c>
      <c r="G414" s="9">
        <f>VALUE(LEFT(D414,2))</f>
        <v>10</v>
      </c>
      <c r="H414" s="9">
        <v>333</v>
      </c>
      <c r="I414" s="9">
        <f>G414*10000+H414</f>
        <v>100333</v>
      </c>
      <c r="J414" s="9">
        <v>14</v>
      </c>
      <c r="K414" s="9" t="s">
        <v>1045</v>
      </c>
      <c r="L414" s="1">
        <f>MOD(H414,24)</f>
        <v>21</v>
      </c>
    </row>
    <row r="415" spans="1:12" ht="12.75" customHeight="1" x14ac:dyDescent="0.25">
      <c r="A415" s="3">
        <v>117</v>
      </c>
      <c r="B415" s="5" t="s">
        <v>1083</v>
      </c>
      <c r="C415" s="2" t="s">
        <v>852</v>
      </c>
      <c r="D415" s="2" t="s">
        <v>40</v>
      </c>
      <c r="E415" s="2" t="s">
        <v>5</v>
      </c>
      <c r="F415" s="6" t="s">
        <v>118</v>
      </c>
      <c r="G415" s="9">
        <f>VALUE(LEFT(D415,2))</f>
        <v>10</v>
      </c>
      <c r="H415" s="9">
        <v>335</v>
      </c>
      <c r="I415" s="9">
        <f>G415*10000+H415</f>
        <v>100335</v>
      </c>
      <c r="J415" s="9">
        <v>14</v>
      </c>
      <c r="K415" s="9" t="s">
        <v>1045</v>
      </c>
      <c r="L415" s="1">
        <f>MOD(H415,24)</f>
        <v>23</v>
      </c>
    </row>
    <row r="416" spans="1:12" ht="12.75" customHeight="1" x14ac:dyDescent="0.25">
      <c r="A416" s="3">
        <v>133</v>
      </c>
      <c r="B416" s="5" t="s">
        <v>1122</v>
      </c>
      <c r="C416" s="2" t="s">
        <v>853</v>
      </c>
      <c r="D416" s="2" t="s">
        <v>40</v>
      </c>
      <c r="E416" s="2" t="s">
        <v>8</v>
      </c>
      <c r="F416" s="6" t="s">
        <v>131</v>
      </c>
      <c r="G416" s="9">
        <f>VALUE(LEFT(D416,2))</f>
        <v>10</v>
      </c>
      <c r="H416" s="9">
        <v>340</v>
      </c>
      <c r="I416" s="9">
        <f>G416*10000+H416</f>
        <v>100340</v>
      </c>
      <c r="J416" s="9">
        <v>15</v>
      </c>
      <c r="K416" s="9" t="s">
        <v>1045</v>
      </c>
      <c r="L416" s="1">
        <f>MOD(H416,24)</f>
        <v>4</v>
      </c>
    </row>
    <row r="417" spans="1:12" ht="12.75" customHeight="1" x14ac:dyDescent="0.25">
      <c r="A417" s="3">
        <v>193</v>
      </c>
      <c r="B417" s="5" t="s">
        <v>1100</v>
      </c>
      <c r="C417" s="2" t="s">
        <v>869</v>
      </c>
      <c r="D417" s="2" t="s">
        <v>40</v>
      </c>
      <c r="E417" s="2" t="s">
        <v>5</v>
      </c>
      <c r="F417" s="6" t="s">
        <v>78</v>
      </c>
      <c r="G417" s="9">
        <f>VALUE(LEFT(D417,2))</f>
        <v>10</v>
      </c>
      <c r="H417" s="9">
        <v>368</v>
      </c>
      <c r="I417" s="9">
        <f>G417*10000+H417</f>
        <v>100368</v>
      </c>
      <c r="J417" s="9">
        <v>16</v>
      </c>
      <c r="K417" s="9" t="s">
        <v>1045</v>
      </c>
      <c r="L417" s="1">
        <f>MOD(H417,24)</f>
        <v>8</v>
      </c>
    </row>
    <row r="418" spans="1:12" ht="12.75" customHeight="1" x14ac:dyDescent="0.25">
      <c r="A418" s="3">
        <v>200</v>
      </c>
      <c r="B418" s="5" t="s">
        <v>1305</v>
      </c>
      <c r="C418" s="2" t="s">
        <v>872</v>
      </c>
      <c r="D418" s="2" t="s">
        <v>40</v>
      </c>
      <c r="E418" s="2" t="s">
        <v>5</v>
      </c>
      <c r="F418" s="6" t="s">
        <v>113</v>
      </c>
      <c r="G418" s="9">
        <f>VALUE(LEFT(D418,2))</f>
        <v>10</v>
      </c>
      <c r="H418" s="9">
        <v>371</v>
      </c>
      <c r="I418" s="9">
        <f>G418*10000+H418</f>
        <v>100371</v>
      </c>
      <c r="J418" s="9">
        <v>16</v>
      </c>
      <c r="K418" s="9" t="s">
        <v>1045</v>
      </c>
      <c r="L418" s="1">
        <f>MOD(H418,24)</f>
        <v>11</v>
      </c>
    </row>
    <row r="419" spans="1:12" ht="12.75" customHeight="1" x14ac:dyDescent="0.25">
      <c r="A419" s="3">
        <v>204</v>
      </c>
      <c r="B419" s="5" t="s">
        <v>1309</v>
      </c>
      <c r="C419" s="2" t="s">
        <v>873</v>
      </c>
      <c r="D419" s="2" t="s">
        <v>40</v>
      </c>
      <c r="E419" s="2" t="s">
        <v>5</v>
      </c>
      <c r="F419" s="6" t="s">
        <v>179</v>
      </c>
      <c r="G419" s="9">
        <f>VALUE(LEFT(D419,2))</f>
        <v>10</v>
      </c>
      <c r="H419" s="9">
        <v>375</v>
      </c>
      <c r="I419" s="9">
        <f>G419*10000+H419</f>
        <v>100375</v>
      </c>
      <c r="J419" s="9">
        <v>16</v>
      </c>
      <c r="K419" s="9" t="s">
        <v>1045</v>
      </c>
      <c r="L419" s="1">
        <f>MOD(H419,24)</f>
        <v>15</v>
      </c>
    </row>
    <row r="420" spans="1:12" ht="12.75" customHeight="1" x14ac:dyDescent="0.25">
      <c r="A420" s="3">
        <v>207</v>
      </c>
      <c r="B420" s="5" t="s">
        <v>1311</v>
      </c>
      <c r="C420" s="2" t="s">
        <v>873</v>
      </c>
      <c r="D420" s="2" t="s">
        <v>40</v>
      </c>
      <c r="E420" s="2" t="s">
        <v>5</v>
      </c>
      <c r="F420" s="6" t="s">
        <v>119</v>
      </c>
      <c r="G420" s="9">
        <f>VALUE(LEFT(D420,2))</f>
        <v>10</v>
      </c>
      <c r="H420" s="9">
        <v>377</v>
      </c>
      <c r="I420" s="9">
        <f>G420*10000+H420</f>
        <v>100377</v>
      </c>
      <c r="J420" s="9">
        <v>16</v>
      </c>
      <c r="K420" s="9" t="s">
        <v>1045</v>
      </c>
      <c r="L420" s="1">
        <f>MOD(H420,24)</f>
        <v>17</v>
      </c>
    </row>
    <row r="421" spans="1:12" ht="12.75" customHeight="1" x14ac:dyDescent="0.25">
      <c r="A421" s="3">
        <v>210</v>
      </c>
      <c r="B421" s="5" t="s">
        <v>1232</v>
      </c>
      <c r="C421" s="2" t="s">
        <v>874</v>
      </c>
      <c r="D421" s="2" t="s">
        <v>40</v>
      </c>
      <c r="E421" s="2" t="s">
        <v>8</v>
      </c>
      <c r="F421" s="6" t="s">
        <v>183</v>
      </c>
      <c r="G421" s="9">
        <f>VALUE(LEFT(D421,2))</f>
        <v>10</v>
      </c>
      <c r="H421" s="9">
        <v>378</v>
      </c>
      <c r="I421" s="9">
        <f>G421*10000+H421</f>
        <v>100378</v>
      </c>
      <c r="J421" s="9">
        <v>16</v>
      </c>
      <c r="K421" s="9" t="s">
        <v>1045</v>
      </c>
      <c r="L421" s="1">
        <f>MOD(H421,24)</f>
        <v>18</v>
      </c>
    </row>
    <row r="422" spans="1:12" ht="12.75" customHeight="1" x14ac:dyDescent="0.25">
      <c r="A422" s="3">
        <v>230</v>
      </c>
      <c r="B422" s="5" t="s">
        <v>1130</v>
      </c>
      <c r="C422" s="2" t="s">
        <v>875</v>
      </c>
      <c r="D422" s="2" t="s">
        <v>40</v>
      </c>
      <c r="E422" s="2" t="s">
        <v>5</v>
      </c>
      <c r="F422" s="6" t="s">
        <v>194</v>
      </c>
      <c r="G422" s="9">
        <f>VALUE(LEFT(D422,2))</f>
        <v>10</v>
      </c>
      <c r="H422" s="9">
        <v>386</v>
      </c>
      <c r="I422" s="9">
        <f>G422*10000+H422</f>
        <v>100386</v>
      </c>
      <c r="J422" s="9">
        <v>17</v>
      </c>
      <c r="K422" s="9" t="s">
        <v>1045</v>
      </c>
      <c r="L422" s="1">
        <f>MOD(H422,24)</f>
        <v>2</v>
      </c>
    </row>
    <row r="423" spans="1:12" ht="12.75" customHeight="1" x14ac:dyDescent="0.25">
      <c r="A423" s="3">
        <v>237</v>
      </c>
      <c r="B423" s="5" t="s">
        <v>1318</v>
      </c>
      <c r="C423" s="2" t="s">
        <v>876</v>
      </c>
      <c r="D423" s="2" t="s">
        <v>40</v>
      </c>
      <c r="E423" s="2" t="s">
        <v>8</v>
      </c>
      <c r="F423" s="6" t="s">
        <v>138</v>
      </c>
      <c r="G423" s="9">
        <f>VALUE(LEFT(D423,2))</f>
        <v>10</v>
      </c>
      <c r="H423" s="9">
        <v>393</v>
      </c>
      <c r="I423" s="9">
        <f>G423*10000+H423</f>
        <v>100393</v>
      </c>
      <c r="J423" s="9">
        <v>17</v>
      </c>
      <c r="K423" s="9" t="s">
        <v>1045</v>
      </c>
      <c r="L423" s="1">
        <f>MOD(H423,24)</f>
        <v>9</v>
      </c>
    </row>
    <row r="424" spans="1:12" ht="12.75" customHeight="1" x14ac:dyDescent="0.25">
      <c r="A424" s="3">
        <v>244</v>
      </c>
      <c r="B424" s="5" t="s">
        <v>1322</v>
      </c>
      <c r="C424" s="2" t="s">
        <v>877</v>
      </c>
      <c r="D424" s="2" t="s">
        <v>40</v>
      </c>
      <c r="E424" s="2" t="s">
        <v>8</v>
      </c>
      <c r="F424" s="6" t="s">
        <v>204</v>
      </c>
      <c r="G424" s="9">
        <f>VALUE(LEFT(D424,2))</f>
        <v>10</v>
      </c>
      <c r="H424" s="9">
        <v>397</v>
      </c>
      <c r="I424" s="9">
        <f>G424*10000+H424</f>
        <v>100397</v>
      </c>
      <c r="J424" s="9">
        <v>17</v>
      </c>
      <c r="K424" s="9" t="s">
        <v>1045</v>
      </c>
      <c r="L424" s="1">
        <f>MOD(H424,24)</f>
        <v>13</v>
      </c>
    </row>
    <row r="425" spans="1:12" ht="12.75" customHeight="1" x14ac:dyDescent="0.25">
      <c r="A425" s="3">
        <v>246</v>
      </c>
      <c r="B425" s="5" t="s">
        <v>1323</v>
      </c>
      <c r="C425" s="2" t="s">
        <v>877</v>
      </c>
      <c r="D425" s="2" t="s">
        <v>40</v>
      </c>
      <c r="E425" s="2" t="s">
        <v>8</v>
      </c>
      <c r="F425" s="6" t="s">
        <v>205</v>
      </c>
      <c r="G425" s="9">
        <f>VALUE(LEFT(D425,2))</f>
        <v>10</v>
      </c>
      <c r="H425" s="9">
        <v>398</v>
      </c>
      <c r="I425" s="9">
        <f>G425*10000+H425</f>
        <v>100398</v>
      </c>
      <c r="J425" s="9">
        <v>17</v>
      </c>
      <c r="K425" s="9" t="s">
        <v>1045</v>
      </c>
      <c r="L425" s="1">
        <f>MOD(H425,24)</f>
        <v>14</v>
      </c>
    </row>
    <row r="426" spans="1:12" ht="12.75" customHeight="1" x14ac:dyDescent="0.25">
      <c r="A426" s="3">
        <v>274</v>
      </c>
      <c r="B426" s="5" t="s">
        <v>1187</v>
      </c>
      <c r="C426" s="2" t="s">
        <v>889</v>
      </c>
      <c r="D426" s="2" t="s">
        <v>40</v>
      </c>
      <c r="E426" s="2" t="s">
        <v>5</v>
      </c>
      <c r="F426" s="6" t="s">
        <v>80</v>
      </c>
      <c r="G426" s="9">
        <f>VALUE(LEFT(D426,2))</f>
        <v>10</v>
      </c>
      <c r="H426" s="9">
        <v>409</v>
      </c>
      <c r="I426" s="9">
        <f>G426*10000+H426</f>
        <v>100409</v>
      </c>
      <c r="J426" s="9">
        <v>18</v>
      </c>
      <c r="K426" s="9" t="s">
        <v>1045</v>
      </c>
      <c r="L426" s="1">
        <f>MOD(H426,24)</f>
        <v>1</v>
      </c>
    </row>
    <row r="427" spans="1:12" ht="12.75" customHeight="1" x14ac:dyDescent="0.25">
      <c r="A427" s="3">
        <v>278</v>
      </c>
      <c r="B427" s="5" t="s">
        <v>1112</v>
      </c>
      <c r="C427" s="2" t="s">
        <v>890</v>
      </c>
      <c r="D427" s="2" t="s">
        <v>40</v>
      </c>
      <c r="E427" s="2" t="s">
        <v>8</v>
      </c>
      <c r="F427" s="6" t="s">
        <v>166</v>
      </c>
      <c r="G427" s="9">
        <f>VALUE(LEFT(D427,2))</f>
        <v>10</v>
      </c>
      <c r="H427" s="9">
        <v>411</v>
      </c>
      <c r="I427" s="9">
        <f>G427*10000+H427</f>
        <v>100411</v>
      </c>
      <c r="J427" s="9">
        <v>18</v>
      </c>
      <c r="K427" s="9" t="s">
        <v>1045</v>
      </c>
      <c r="L427" s="1">
        <f>MOD(H427,24)</f>
        <v>3</v>
      </c>
    </row>
    <row r="428" spans="1:12" ht="12.75" customHeight="1" x14ac:dyDescent="0.25">
      <c r="A428" s="3">
        <v>280</v>
      </c>
      <c r="B428" s="5" t="s">
        <v>1327</v>
      </c>
      <c r="C428" s="2" t="s">
        <v>890</v>
      </c>
      <c r="D428" s="2" t="s">
        <v>40</v>
      </c>
      <c r="E428" s="2" t="s">
        <v>8</v>
      </c>
      <c r="F428" s="6" t="s">
        <v>85</v>
      </c>
      <c r="G428" s="9">
        <f>VALUE(LEFT(D428,2))</f>
        <v>10</v>
      </c>
      <c r="H428" s="9">
        <v>413</v>
      </c>
      <c r="I428" s="9">
        <f>G428*10000+H428</f>
        <v>100413</v>
      </c>
      <c r="J428" s="9">
        <v>18</v>
      </c>
      <c r="K428" s="9" t="s">
        <v>1045</v>
      </c>
      <c r="L428" s="1">
        <f>MOD(H428,24)</f>
        <v>5</v>
      </c>
    </row>
    <row r="429" spans="1:12" ht="12.75" customHeight="1" x14ac:dyDescent="0.25">
      <c r="A429" s="3">
        <v>293</v>
      </c>
      <c r="B429" s="5" t="s">
        <v>1169</v>
      </c>
      <c r="C429" s="2" t="s">
        <v>891</v>
      </c>
      <c r="D429" s="2" t="s">
        <v>40</v>
      </c>
      <c r="E429" s="2" t="s">
        <v>8</v>
      </c>
      <c r="F429" s="6" t="s">
        <v>112</v>
      </c>
      <c r="G429" s="9">
        <f>VALUE(LEFT(D429,2))</f>
        <v>10</v>
      </c>
      <c r="H429" s="9">
        <v>421</v>
      </c>
      <c r="I429" s="9">
        <f>G429*10000+H429</f>
        <v>100421</v>
      </c>
      <c r="J429" s="9">
        <v>18</v>
      </c>
      <c r="K429" s="9" t="s">
        <v>1045</v>
      </c>
      <c r="L429" s="1">
        <f>MOD(H429,24)</f>
        <v>13</v>
      </c>
    </row>
    <row r="430" spans="1:12" ht="12.75" customHeight="1" x14ac:dyDescent="0.25">
      <c r="A430" s="3">
        <v>295</v>
      </c>
      <c r="B430" s="5" t="s">
        <v>1169</v>
      </c>
      <c r="C430" s="2" t="s">
        <v>891</v>
      </c>
      <c r="D430" s="2" t="s">
        <v>40</v>
      </c>
      <c r="E430" s="2" t="s">
        <v>8</v>
      </c>
      <c r="F430" s="6" t="s">
        <v>224</v>
      </c>
      <c r="G430" s="9">
        <f>VALUE(LEFT(D430,2))</f>
        <v>10</v>
      </c>
      <c r="H430" s="9">
        <v>422</v>
      </c>
      <c r="I430" s="9">
        <f>G430*10000+H430</f>
        <v>100422</v>
      </c>
      <c r="J430" s="9">
        <v>18</v>
      </c>
      <c r="K430" s="9" t="s">
        <v>1045</v>
      </c>
      <c r="L430" s="1">
        <f>MOD(H430,24)</f>
        <v>14</v>
      </c>
    </row>
    <row r="431" spans="1:12" ht="12.75" customHeight="1" x14ac:dyDescent="0.25">
      <c r="A431" s="3">
        <v>304</v>
      </c>
      <c r="B431" s="5" t="s">
        <v>1313</v>
      </c>
      <c r="C431" s="2" t="s">
        <v>891</v>
      </c>
      <c r="D431" s="2" t="s">
        <v>40</v>
      </c>
      <c r="E431" s="2" t="s">
        <v>8</v>
      </c>
      <c r="F431" s="6" t="s">
        <v>229</v>
      </c>
      <c r="G431" s="9">
        <f>VALUE(LEFT(D431,2))</f>
        <v>10</v>
      </c>
      <c r="H431" s="9">
        <v>427</v>
      </c>
      <c r="I431" s="9">
        <f>G431*10000+H431</f>
        <v>100427</v>
      </c>
      <c r="J431" s="9">
        <v>18</v>
      </c>
      <c r="K431" s="9" t="s">
        <v>1045</v>
      </c>
      <c r="L431" s="1">
        <f>MOD(H431,24)</f>
        <v>19</v>
      </c>
    </row>
    <row r="432" spans="1:12" ht="12.75" customHeight="1" x14ac:dyDescent="0.25">
      <c r="A432" s="3">
        <v>309</v>
      </c>
      <c r="B432" s="5" t="s">
        <v>1337</v>
      </c>
      <c r="C432" s="2" t="s">
        <v>894</v>
      </c>
      <c r="D432" s="2" t="s">
        <v>40</v>
      </c>
      <c r="E432" s="2" t="s">
        <v>5</v>
      </c>
      <c r="F432" s="6" t="s">
        <v>231</v>
      </c>
      <c r="G432" s="9">
        <f>VALUE(LEFT(D432,2))</f>
        <v>10</v>
      </c>
      <c r="H432" s="9">
        <v>431</v>
      </c>
      <c r="I432" s="9">
        <f>G432*10000+H432</f>
        <v>100431</v>
      </c>
      <c r="J432" s="9">
        <v>19</v>
      </c>
      <c r="K432" s="9" t="s">
        <v>1045</v>
      </c>
      <c r="L432" s="1">
        <f>MOD(H432,24)</f>
        <v>23</v>
      </c>
    </row>
    <row r="433" spans="1:12" ht="12.75" customHeight="1" x14ac:dyDescent="0.25">
      <c r="A433" s="3">
        <v>328</v>
      </c>
      <c r="B433" s="5" t="s">
        <v>1073</v>
      </c>
      <c r="C433" s="2" t="s">
        <v>901</v>
      </c>
      <c r="D433" s="2" t="s">
        <v>40</v>
      </c>
      <c r="E433" s="2" t="s">
        <v>5</v>
      </c>
      <c r="F433" s="6" t="s">
        <v>242</v>
      </c>
      <c r="G433" s="9">
        <f>VALUE(LEFT(D433,2))</f>
        <v>10</v>
      </c>
      <c r="H433" s="9">
        <v>440</v>
      </c>
      <c r="I433" s="9">
        <f>G433*10000+H433</f>
        <v>100440</v>
      </c>
      <c r="J433" s="9">
        <v>19</v>
      </c>
      <c r="K433" s="9" t="s">
        <v>1045</v>
      </c>
      <c r="L433" s="1">
        <f>MOD(H433,24)</f>
        <v>8</v>
      </c>
    </row>
    <row r="434" spans="1:12" ht="12.75" customHeight="1" x14ac:dyDescent="0.25">
      <c r="A434" s="3">
        <v>344</v>
      </c>
      <c r="B434" s="5" t="s">
        <v>1100</v>
      </c>
      <c r="C434" s="2" t="s">
        <v>907</v>
      </c>
      <c r="D434" s="2" t="s">
        <v>40</v>
      </c>
      <c r="E434" s="2" t="s">
        <v>5</v>
      </c>
      <c r="F434" s="6" t="s">
        <v>205</v>
      </c>
      <c r="G434" s="9">
        <f>VALUE(LEFT(D434,2))</f>
        <v>10</v>
      </c>
      <c r="H434" s="9">
        <v>449</v>
      </c>
      <c r="I434" s="9">
        <f>G434*10000+H434</f>
        <v>100449</v>
      </c>
      <c r="J434" s="9">
        <v>19</v>
      </c>
      <c r="K434" s="9" t="s">
        <v>1045</v>
      </c>
      <c r="L434" s="1">
        <f>MOD(H434,24)</f>
        <v>17</v>
      </c>
    </row>
    <row r="435" spans="1:12" ht="12.75" customHeight="1" x14ac:dyDescent="0.25">
      <c r="A435" s="3">
        <v>368</v>
      </c>
      <c r="B435" s="5" t="s">
        <v>1112</v>
      </c>
      <c r="C435" s="2" t="s">
        <v>913</v>
      </c>
      <c r="D435" s="2" t="s">
        <v>40</v>
      </c>
      <c r="E435" s="2" t="s">
        <v>8</v>
      </c>
      <c r="F435" s="6" t="s">
        <v>9</v>
      </c>
      <c r="G435" s="9">
        <f>VALUE(LEFT(D435,2))</f>
        <v>10</v>
      </c>
      <c r="H435" s="9">
        <v>455</v>
      </c>
      <c r="I435" s="9">
        <f>G435*10000+H435</f>
        <v>100455</v>
      </c>
      <c r="J435" s="9">
        <v>20</v>
      </c>
      <c r="K435" s="9" t="s">
        <v>1045</v>
      </c>
      <c r="L435" s="1">
        <f>MOD(H435,24)</f>
        <v>23</v>
      </c>
    </row>
    <row r="436" spans="1:12" ht="12.75" customHeight="1" x14ac:dyDescent="0.25">
      <c r="A436" s="3">
        <v>374</v>
      </c>
      <c r="B436" s="5" t="s">
        <v>1346</v>
      </c>
      <c r="C436" s="4" t="s">
        <v>914</v>
      </c>
      <c r="D436" s="4" t="s">
        <v>40</v>
      </c>
      <c r="E436" s="4" t="s">
        <v>5</v>
      </c>
      <c r="F436" s="7" t="s">
        <v>283</v>
      </c>
      <c r="G436" s="9">
        <f>VALUE(LEFT(D436,2))</f>
        <v>10</v>
      </c>
      <c r="H436" s="9">
        <v>461</v>
      </c>
      <c r="I436" s="9">
        <f>G436*10000+H436</f>
        <v>100461</v>
      </c>
      <c r="J436" s="9">
        <v>20</v>
      </c>
      <c r="K436" s="9" t="s">
        <v>1045</v>
      </c>
      <c r="L436" s="1">
        <f>MOD(H436,24)</f>
        <v>5</v>
      </c>
    </row>
    <row r="437" spans="1:12" ht="12.75" customHeight="1" x14ac:dyDescent="0.25">
      <c r="A437" s="3">
        <v>375</v>
      </c>
      <c r="B437" s="5" t="s">
        <v>1347</v>
      </c>
      <c r="C437" s="2" t="s">
        <v>914</v>
      </c>
      <c r="D437" s="2" t="s">
        <v>40</v>
      </c>
      <c r="E437" s="2" t="s">
        <v>5</v>
      </c>
      <c r="F437" s="6" t="s">
        <v>259</v>
      </c>
      <c r="G437" s="9">
        <f>VALUE(LEFT(D437,2))</f>
        <v>10</v>
      </c>
      <c r="H437" s="9">
        <v>462</v>
      </c>
      <c r="I437" s="9">
        <f>G437*10000+H437</f>
        <v>100462</v>
      </c>
      <c r="J437" s="9">
        <v>20</v>
      </c>
      <c r="K437" s="9" t="s">
        <v>1045</v>
      </c>
      <c r="L437" s="1">
        <f>MOD(H437,24)</f>
        <v>6</v>
      </c>
    </row>
    <row r="438" spans="1:12" ht="12.75" customHeight="1" x14ac:dyDescent="0.25">
      <c r="A438" s="3">
        <v>383</v>
      </c>
      <c r="B438" s="5" t="s">
        <v>1348</v>
      </c>
      <c r="C438" s="2" t="s">
        <v>918</v>
      </c>
      <c r="D438" s="2" t="s">
        <v>40</v>
      </c>
      <c r="E438" s="2" t="s">
        <v>8</v>
      </c>
      <c r="F438" s="6" t="s">
        <v>262</v>
      </c>
      <c r="G438" s="9">
        <f>VALUE(LEFT(D438,2))</f>
        <v>10</v>
      </c>
      <c r="H438" s="9">
        <v>466</v>
      </c>
      <c r="I438" s="9">
        <f>G438*10000+H438</f>
        <v>100466</v>
      </c>
      <c r="J438" s="9">
        <v>20</v>
      </c>
      <c r="K438" s="9" t="s">
        <v>1045</v>
      </c>
      <c r="L438" s="1">
        <f>MOD(H438,24)</f>
        <v>10</v>
      </c>
    </row>
    <row r="439" spans="1:12" ht="12.75" customHeight="1" x14ac:dyDescent="0.25">
      <c r="A439" s="3">
        <v>384</v>
      </c>
      <c r="B439" s="5" t="s">
        <v>1349</v>
      </c>
      <c r="C439" s="2" t="s">
        <v>918</v>
      </c>
      <c r="D439" s="2" t="s">
        <v>40</v>
      </c>
      <c r="E439" s="2" t="s">
        <v>8</v>
      </c>
      <c r="F439" s="6" t="s">
        <v>78</v>
      </c>
      <c r="G439" s="9">
        <f>VALUE(LEFT(D439,2))</f>
        <v>10</v>
      </c>
      <c r="H439" s="9">
        <v>467</v>
      </c>
      <c r="I439" s="9">
        <f>G439*10000+H439</f>
        <v>100467</v>
      </c>
      <c r="J439" s="9">
        <v>20</v>
      </c>
      <c r="K439" s="9" t="s">
        <v>1045</v>
      </c>
      <c r="L439" s="1">
        <f>MOD(H439,24)</f>
        <v>11</v>
      </c>
    </row>
    <row r="440" spans="1:12" ht="12.75" customHeight="1" x14ac:dyDescent="0.25">
      <c r="A440" s="3">
        <v>394</v>
      </c>
      <c r="B440" s="5" t="s">
        <v>1352</v>
      </c>
      <c r="C440" s="2" t="s">
        <v>921</v>
      </c>
      <c r="D440" s="2" t="s">
        <v>40</v>
      </c>
      <c r="E440" s="2" t="s">
        <v>5</v>
      </c>
      <c r="F440" s="6" t="s">
        <v>51</v>
      </c>
      <c r="G440" s="9">
        <f>VALUE(LEFT(D440,2))</f>
        <v>10</v>
      </c>
      <c r="H440" s="9">
        <v>474</v>
      </c>
      <c r="I440" s="9">
        <f>G440*10000+H440</f>
        <v>100474</v>
      </c>
      <c r="J440" s="9">
        <v>20</v>
      </c>
      <c r="K440" s="9" t="s">
        <v>1045</v>
      </c>
      <c r="L440" s="1">
        <f>MOD(H440,24)</f>
        <v>18</v>
      </c>
    </row>
    <row r="441" spans="1:12" ht="12.75" customHeight="1" x14ac:dyDescent="0.25">
      <c r="A441" s="3">
        <v>398</v>
      </c>
      <c r="B441" s="5" t="s">
        <v>1353</v>
      </c>
      <c r="C441" s="2" t="s">
        <v>923</v>
      </c>
      <c r="D441" s="2" t="s">
        <v>40</v>
      </c>
      <c r="E441" s="2" t="s">
        <v>5</v>
      </c>
      <c r="F441" s="6" t="s">
        <v>215</v>
      </c>
      <c r="G441" s="9">
        <f>VALUE(LEFT(D441,2))</f>
        <v>10</v>
      </c>
      <c r="H441" s="9">
        <v>477</v>
      </c>
      <c r="I441" s="9">
        <f>G441*10000+H441</f>
        <v>100477</v>
      </c>
      <c r="J441" s="9">
        <v>21</v>
      </c>
      <c r="K441" s="9" t="s">
        <v>1045</v>
      </c>
      <c r="L441" s="1">
        <f>MOD(H441,24)</f>
        <v>21</v>
      </c>
    </row>
    <row r="442" spans="1:12" ht="12.75" customHeight="1" x14ac:dyDescent="0.25">
      <c r="A442" s="3">
        <v>413</v>
      </c>
      <c r="B442" s="5" t="s">
        <v>1354</v>
      </c>
      <c r="C442" s="2" t="s">
        <v>926</v>
      </c>
      <c r="D442" s="2" t="s">
        <v>40</v>
      </c>
      <c r="E442" s="2" t="s">
        <v>5</v>
      </c>
      <c r="F442" s="6" t="s">
        <v>273</v>
      </c>
      <c r="G442" s="9">
        <f>VALUE(LEFT(D442,2))</f>
        <v>10</v>
      </c>
      <c r="H442" s="9">
        <v>481</v>
      </c>
      <c r="I442" s="9">
        <f>G442*10000+H442</f>
        <v>100481</v>
      </c>
      <c r="J442" s="9">
        <v>21</v>
      </c>
      <c r="K442" s="9" t="s">
        <v>1045</v>
      </c>
      <c r="L442" s="1">
        <f>MOD(H442,24)</f>
        <v>1</v>
      </c>
    </row>
    <row r="443" spans="1:12" ht="12.75" customHeight="1" x14ac:dyDescent="0.25">
      <c r="A443" s="3">
        <v>420</v>
      </c>
      <c r="B443" s="5" t="s">
        <v>1100</v>
      </c>
      <c r="C443" s="2" t="s">
        <v>929</v>
      </c>
      <c r="D443" s="2" t="s">
        <v>40</v>
      </c>
      <c r="E443" s="2" t="s">
        <v>5</v>
      </c>
      <c r="F443" s="6" t="s">
        <v>205</v>
      </c>
      <c r="G443" s="9">
        <f>VALUE(LEFT(D443,2))</f>
        <v>10</v>
      </c>
      <c r="H443" s="9">
        <v>485</v>
      </c>
      <c r="I443" s="9">
        <f>G443*10000+H443</f>
        <v>100485</v>
      </c>
      <c r="J443" s="9">
        <v>21</v>
      </c>
      <c r="K443" s="9" t="s">
        <v>1045</v>
      </c>
      <c r="L443" s="1">
        <f>MOD(H443,24)</f>
        <v>5</v>
      </c>
    </row>
    <row r="444" spans="1:12" ht="12.75" customHeight="1" x14ac:dyDescent="0.25">
      <c r="A444" s="3">
        <v>425</v>
      </c>
      <c r="B444" s="5" t="s">
        <v>1219</v>
      </c>
      <c r="C444" s="2" t="s">
        <v>931</v>
      </c>
      <c r="D444" s="2" t="s">
        <v>40</v>
      </c>
      <c r="E444" s="2" t="s">
        <v>8</v>
      </c>
      <c r="F444" s="6" t="s">
        <v>167</v>
      </c>
      <c r="G444" s="9">
        <f>VALUE(LEFT(D444,2))</f>
        <v>10</v>
      </c>
      <c r="H444" s="9">
        <v>489</v>
      </c>
      <c r="I444" s="9">
        <f>G444*10000+H444</f>
        <v>100489</v>
      </c>
      <c r="J444" s="9">
        <v>21</v>
      </c>
      <c r="K444" s="9" t="s">
        <v>1045</v>
      </c>
      <c r="L444" s="1">
        <f>MOD(H444,24)</f>
        <v>9</v>
      </c>
    </row>
    <row r="445" spans="1:12" ht="12.75" customHeight="1" x14ac:dyDescent="0.25">
      <c r="A445" s="3">
        <v>453</v>
      </c>
      <c r="B445" s="5" t="s">
        <v>1159</v>
      </c>
      <c r="C445" s="2" t="s">
        <v>940</v>
      </c>
      <c r="D445" s="2" t="s">
        <v>40</v>
      </c>
      <c r="E445" s="2" t="s">
        <v>8</v>
      </c>
      <c r="F445" s="6" t="s">
        <v>199</v>
      </c>
      <c r="G445" s="9">
        <f>VALUE(LEFT(D445,2))</f>
        <v>10</v>
      </c>
      <c r="H445" s="9">
        <v>503</v>
      </c>
      <c r="I445" s="9">
        <f>G445*10000+H445</f>
        <v>100503</v>
      </c>
      <c r="J445" s="9">
        <v>22</v>
      </c>
      <c r="K445" s="9" t="s">
        <v>1045</v>
      </c>
      <c r="L445" s="1">
        <f>MOD(H445,24)</f>
        <v>23</v>
      </c>
    </row>
    <row r="446" spans="1:12" ht="12.75" customHeight="1" x14ac:dyDescent="0.25">
      <c r="A446" s="3">
        <v>455</v>
      </c>
      <c r="B446" s="5" t="s">
        <v>1360</v>
      </c>
      <c r="C446" s="2" t="s">
        <v>940</v>
      </c>
      <c r="D446" s="2" t="s">
        <v>40</v>
      </c>
      <c r="E446" s="2" t="s">
        <v>8</v>
      </c>
      <c r="F446" s="6" t="s">
        <v>271</v>
      </c>
      <c r="G446" s="9">
        <f>VALUE(LEFT(D446,2))</f>
        <v>10</v>
      </c>
      <c r="H446" s="9">
        <v>505</v>
      </c>
      <c r="I446" s="9">
        <f>G446*10000+H446</f>
        <v>100505</v>
      </c>
      <c r="J446" s="9">
        <v>22</v>
      </c>
      <c r="K446" s="9" t="s">
        <v>1045</v>
      </c>
      <c r="L446" s="1">
        <f>MOD(H446,24)</f>
        <v>1</v>
      </c>
    </row>
    <row r="447" spans="1:12" ht="12.75" customHeight="1" x14ac:dyDescent="0.25">
      <c r="A447" s="3">
        <v>481</v>
      </c>
      <c r="B447" s="5" t="s">
        <v>1151</v>
      </c>
      <c r="C447" s="2" t="s">
        <v>955</v>
      </c>
      <c r="D447" s="2" t="s">
        <v>40</v>
      </c>
      <c r="E447" s="2" t="s">
        <v>5</v>
      </c>
      <c r="F447" s="6" t="s">
        <v>276</v>
      </c>
      <c r="G447" s="9">
        <f>VALUE(LEFT(D447,2))</f>
        <v>10</v>
      </c>
      <c r="H447" s="9">
        <v>518</v>
      </c>
      <c r="I447" s="9">
        <f>G447*10000+H447</f>
        <v>100518</v>
      </c>
      <c r="J447" s="9">
        <v>22</v>
      </c>
      <c r="K447" s="9" t="s">
        <v>1045</v>
      </c>
      <c r="L447" s="1">
        <f>MOD(H447,24)</f>
        <v>14</v>
      </c>
    </row>
    <row r="448" spans="1:12" ht="12.75" customHeight="1" x14ac:dyDescent="0.25">
      <c r="A448" s="3">
        <v>504</v>
      </c>
      <c r="B448" s="5" t="s">
        <v>1372</v>
      </c>
      <c r="C448" s="2" t="s">
        <v>957</v>
      </c>
      <c r="D448" s="2" t="s">
        <v>40</v>
      </c>
      <c r="E448" s="2" t="s">
        <v>8</v>
      </c>
      <c r="F448" s="6" t="s">
        <v>295</v>
      </c>
      <c r="G448" s="9">
        <f>VALUE(LEFT(D448,2))</f>
        <v>10</v>
      </c>
      <c r="H448" s="9">
        <v>526</v>
      </c>
      <c r="I448" s="9">
        <f>G448*10000+H448</f>
        <v>100526</v>
      </c>
      <c r="J448" s="9">
        <v>23</v>
      </c>
      <c r="K448" s="9" t="s">
        <v>1045</v>
      </c>
      <c r="L448" s="1">
        <f>MOD(H448,24)</f>
        <v>22</v>
      </c>
    </row>
    <row r="449" spans="1:12" ht="12.75" customHeight="1" x14ac:dyDescent="0.25">
      <c r="A449" s="3">
        <v>507</v>
      </c>
      <c r="B449" s="5" t="s">
        <v>1374</v>
      </c>
      <c r="C449" s="2" t="s">
        <v>959</v>
      </c>
      <c r="D449" s="2" t="s">
        <v>40</v>
      </c>
      <c r="E449" s="2" t="s">
        <v>5</v>
      </c>
      <c r="F449" s="6" t="s">
        <v>294</v>
      </c>
      <c r="G449" s="9">
        <f>VALUE(LEFT(D449,2))</f>
        <v>10</v>
      </c>
      <c r="H449" s="9">
        <v>528</v>
      </c>
      <c r="I449" s="9">
        <f>G449*10000+H449</f>
        <v>100528</v>
      </c>
      <c r="J449" s="9">
        <v>23</v>
      </c>
      <c r="K449" s="9" t="s">
        <v>1045</v>
      </c>
      <c r="L449" s="1">
        <f>MOD(H449,24)</f>
        <v>0</v>
      </c>
    </row>
    <row r="450" spans="1:12" ht="12.75" customHeight="1" x14ac:dyDescent="0.25">
      <c r="A450" s="3">
        <v>514</v>
      </c>
      <c r="B450" s="5" t="s">
        <v>1127</v>
      </c>
      <c r="C450" s="2" t="s">
        <v>961</v>
      </c>
      <c r="D450" s="2" t="s">
        <v>40</v>
      </c>
      <c r="E450" s="2" t="s">
        <v>5</v>
      </c>
      <c r="F450" s="6" t="s">
        <v>297</v>
      </c>
      <c r="G450" s="9">
        <f>VALUE(LEFT(D450,2))</f>
        <v>10</v>
      </c>
      <c r="H450" s="9">
        <v>531</v>
      </c>
      <c r="I450" s="9">
        <f>G450*10000+H450</f>
        <v>100531</v>
      </c>
      <c r="J450" s="9">
        <v>23</v>
      </c>
      <c r="K450" s="9" t="s">
        <v>1045</v>
      </c>
      <c r="L450" s="1">
        <f>MOD(H450,24)</f>
        <v>3</v>
      </c>
    </row>
    <row r="451" spans="1:12" ht="12.75" customHeight="1" x14ac:dyDescent="0.25">
      <c r="A451" s="3">
        <v>517</v>
      </c>
      <c r="B451" s="5" t="s">
        <v>1149</v>
      </c>
      <c r="C451" s="2" t="s">
        <v>962</v>
      </c>
      <c r="D451" s="2" t="s">
        <v>40</v>
      </c>
      <c r="E451" s="2" t="s">
        <v>5</v>
      </c>
      <c r="F451" s="6" t="s">
        <v>132</v>
      </c>
      <c r="G451" s="9">
        <f>VALUE(LEFT(D451,2))</f>
        <v>10</v>
      </c>
      <c r="H451" s="9">
        <v>534</v>
      </c>
      <c r="I451" s="9">
        <f>G451*10000+H451</f>
        <v>100534</v>
      </c>
      <c r="J451" s="9">
        <v>23</v>
      </c>
      <c r="K451" s="9" t="s">
        <v>1045</v>
      </c>
      <c r="L451" s="1">
        <f>MOD(H451,24)</f>
        <v>6</v>
      </c>
    </row>
    <row r="452" spans="1:12" ht="12.75" customHeight="1" x14ac:dyDescent="0.25">
      <c r="A452" s="3">
        <v>524</v>
      </c>
      <c r="B452" s="5" t="s">
        <v>1086</v>
      </c>
      <c r="C452" s="2" t="s">
        <v>965</v>
      </c>
      <c r="D452" s="2" t="s">
        <v>40</v>
      </c>
      <c r="E452" s="2" t="s">
        <v>8</v>
      </c>
      <c r="F452" s="6" t="s">
        <v>197</v>
      </c>
      <c r="G452" s="9">
        <f>VALUE(LEFT(D452,2))</f>
        <v>10</v>
      </c>
      <c r="H452" s="9">
        <v>537</v>
      </c>
      <c r="I452" s="9">
        <f>G452*10000+H452</f>
        <v>100537</v>
      </c>
      <c r="J452" s="9">
        <v>23</v>
      </c>
      <c r="K452" s="9" t="s">
        <v>1045</v>
      </c>
      <c r="L452" s="1">
        <f>MOD(H452,24)</f>
        <v>9</v>
      </c>
    </row>
    <row r="453" spans="1:12" ht="12.75" customHeight="1" x14ac:dyDescent="0.25">
      <c r="A453" s="3">
        <v>526</v>
      </c>
      <c r="B453" s="5" t="s">
        <v>1122</v>
      </c>
      <c r="C453" s="2" t="s">
        <v>966</v>
      </c>
      <c r="D453" s="2" t="s">
        <v>40</v>
      </c>
      <c r="E453" s="2" t="s">
        <v>8</v>
      </c>
      <c r="F453" s="6" t="s">
        <v>168</v>
      </c>
      <c r="G453" s="9">
        <f>VALUE(LEFT(D453,2))</f>
        <v>10</v>
      </c>
      <c r="H453" s="9">
        <v>538</v>
      </c>
      <c r="I453" s="9">
        <f>G453*10000+H453</f>
        <v>100538</v>
      </c>
      <c r="J453" s="9">
        <v>23</v>
      </c>
      <c r="K453" s="9" t="s">
        <v>1045</v>
      </c>
      <c r="L453" s="1">
        <f>MOD(H453,24)</f>
        <v>10</v>
      </c>
    </row>
    <row r="454" spans="1:12" ht="12.75" customHeight="1" x14ac:dyDescent="0.25">
      <c r="A454" s="3">
        <v>545</v>
      </c>
      <c r="B454" s="5" t="s">
        <v>1167</v>
      </c>
      <c r="C454" s="2" t="s">
        <v>973</v>
      </c>
      <c r="D454" s="2" t="s">
        <v>40</v>
      </c>
      <c r="E454" s="2" t="s">
        <v>8</v>
      </c>
      <c r="F454" s="6" t="s">
        <v>210</v>
      </c>
      <c r="G454" s="9">
        <f>VALUE(LEFT(D454,2))</f>
        <v>10</v>
      </c>
      <c r="H454" s="9">
        <v>545</v>
      </c>
      <c r="I454" s="9">
        <f>G454*10000+H454</f>
        <v>100545</v>
      </c>
      <c r="J454" s="9">
        <v>23</v>
      </c>
      <c r="K454" s="9" t="s">
        <v>1045</v>
      </c>
      <c r="L454" s="1">
        <f>MOD(H454,24)</f>
        <v>17</v>
      </c>
    </row>
    <row r="455" spans="1:12" ht="12.75" customHeight="1" x14ac:dyDescent="0.25">
      <c r="A455" s="3">
        <v>8</v>
      </c>
      <c r="B455" s="5" t="s">
        <v>1261</v>
      </c>
      <c r="C455" s="2" t="s">
        <v>823</v>
      </c>
      <c r="D455" s="2" t="s">
        <v>17</v>
      </c>
      <c r="E455" s="2" t="s">
        <v>8</v>
      </c>
      <c r="F455" s="6" t="s">
        <v>18</v>
      </c>
      <c r="G455" s="9">
        <f>VALUE(LEFT(D455,2))</f>
        <v>10</v>
      </c>
      <c r="H455" s="9">
        <v>271</v>
      </c>
      <c r="I455" s="9">
        <f>G455*10000+H455</f>
        <v>100271</v>
      </c>
      <c r="J455" s="9">
        <v>12</v>
      </c>
      <c r="K455" s="9" t="s">
        <v>1045</v>
      </c>
      <c r="L455" s="1">
        <f>MOD(H455,24)</f>
        <v>7</v>
      </c>
    </row>
    <row r="456" spans="1:12" ht="12.75" customHeight="1" x14ac:dyDescent="0.25">
      <c r="A456" s="3">
        <v>14</v>
      </c>
      <c r="B456" s="5" t="s">
        <v>1263</v>
      </c>
      <c r="C456" s="2" t="s">
        <v>823</v>
      </c>
      <c r="D456" s="2" t="s">
        <v>17</v>
      </c>
      <c r="E456" s="2" t="s">
        <v>8</v>
      </c>
      <c r="F456" s="6" t="s">
        <v>24</v>
      </c>
      <c r="G456" s="9">
        <f>VALUE(LEFT(D456,2))</f>
        <v>10</v>
      </c>
      <c r="H456" s="9">
        <v>273</v>
      </c>
      <c r="I456" s="9">
        <f>G456*10000+H456</f>
        <v>100273</v>
      </c>
      <c r="J456" s="9">
        <v>12</v>
      </c>
      <c r="K456" s="9" t="s">
        <v>1045</v>
      </c>
      <c r="L456" s="1">
        <f>MOD(H456,24)</f>
        <v>9</v>
      </c>
    </row>
    <row r="457" spans="1:12" ht="12.75" customHeight="1" x14ac:dyDescent="0.25">
      <c r="A457" s="3">
        <v>20</v>
      </c>
      <c r="B457" s="5" t="s">
        <v>1176</v>
      </c>
      <c r="C457" s="2" t="s">
        <v>823</v>
      </c>
      <c r="D457" s="2" t="s">
        <v>17</v>
      </c>
      <c r="E457" s="2" t="s">
        <v>8</v>
      </c>
      <c r="F457" s="6" t="s">
        <v>32</v>
      </c>
      <c r="G457" s="9">
        <f>VALUE(LEFT(D457,2))</f>
        <v>10</v>
      </c>
      <c r="H457" s="9">
        <v>277</v>
      </c>
      <c r="I457" s="9">
        <f>G457*10000+H457</f>
        <v>100277</v>
      </c>
      <c r="J457" s="9">
        <v>12</v>
      </c>
      <c r="K457" s="9" t="s">
        <v>1045</v>
      </c>
      <c r="L457" s="1">
        <f>MOD(H457,24)</f>
        <v>13</v>
      </c>
    </row>
    <row r="458" spans="1:12" ht="12.75" customHeight="1" x14ac:dyDescent="0.25">
      <c r="A458" s="3">
        <v>21</v>
      </c>
      <c r="B458" s="5" t="s">
        <v>1205</v>
      </c>
      <c r="C458" s="2" t="s">
        <v>823</v>
      </c>
      <c r="D458" s="2" t="s">
        <v>17</v>
      </c>
      <c r="E458" s="2" t="s">
        <v>5</v>
      </c>
      <c r="F458" s="6" t="s">
        <v>33</v>
      </c>
      <c r="G458" s="9">
        <f>VALUE(LEFT(D458,2))</f>
        <v>10</v>
      </c>
      <c r="H458" s="9">
        <v>278</v>
      </c>
      <c r="I458" s="9">
        <f>G458*10000+H458</f>
        <v>100278</v>
      </c>
      <c r="J458" s="9">
        <v>12</v>
      </c>
      <c r="K458" s="9" t="s">
        <v>1045</v>
      </c>
      <c r="L458" s="1">
        <f>MOD(H458,24)</f>
        <v>14</v>
      </c>
    </row>
    <row r="459" spans="1:12" ht="12.75" customHeight="1" x14ac:dyDescent="0.25">
      <c r="A459" s="3">
        <v>25</v>
      </c>
      <c r="B459" s="5" t="s">
        <v>1126</v>
      </c>
      <c r="C459" s="2" t="s">
        <v>823</v>
      </c>
      <c r="D459" s="2" t="s">
        <v>17</v>
      </c>
      <c r="E459" s="2" t="s">
        <v>5</v>
      </c>
      <c r="F459" s="6" t="s">
        <v>38</v>
      </c>
      <c r="G459" s="9">
        <f>VALUE(LEFT(D459,2))</f>
        <v>10</v>
      </c>
      <c r="H459" s="9">
        <v>282</v>
      </c>
      <c r="I459" s="9">
        <f>G459*10000+H459</f>
        <v>100282</v>
      </c>
      <c r="J459" s="9">
        <v>12</v>
      </c>
      <c r="K459" s="9" t="s">
        <v>1045</v>
      </c>
      <c r="L459" s="1">
        <f>MOD(H459,24)</f>
        <v>18</v>
      </c>
    </row>
    <row r="460" spans="1:12" ht="12.75" customHeight="1" x14ac:dyDescent="0.25">
      <c r="A460" s="3">
        <v>28</v>
      </c>
      <c r="B460" s="5" t="s">
        <v>1268</v>
      </c>
      <c r="C460" s="2" t="s">
        <v>823</v>
      </c>
      <c r="D460" s="2" t="s">
        <v>17</v>
      </c>
      <c r="E460" s="2" t="s">
        <v>5</v>
      </c>
      <c r="F460" s="6" t="s">
        <v>42</v>
      </c>
      <c r="G460" s="9">
        <f>VALUE(LEFT(D460,2))</f>
        <v>10</v>
      </c>
      <c r="H460" s="9">
        <v>284</v>
      </c>
      <c r="I460" s="9">
        <f>G460*10000+H460</f>
        <v>100284</v>
      </c>
      <c r="J460" s="9">
        <v>12</v>
      </c>
      <c r="K460" s="9" t="s">
        <v>1045</v>
      </c>
      <c r="L460" s="1">
        <f>MOD(H460,24)</f>
        <v>20</v>
      </c>
    </row>
    <row r="461" spans="1:12" ht="12.75" customHeight="1" x14ac:dyDescent="0.25">
      <c r="A461" s="3">
        <v>53</v>
      </c>
      <c r="B461" s="5" t="s">
        <v>1112</v>
      </c>
      <c r="C461" s="2" t="s">
        <v>827</v>
      </c>
      <c r="D461" s="2" t="s">
        <v>17</v>
      </c>
      <c r="E461" s="2" t="s">
        <v>8</v>
      </c>
      <c r="F461" s="6" t="s">
        <v>66</v>
      </c>
      <c r="G461" s="9">
        <f>VALUE(LEFT(D461,2))</f>
        <v>10</v>
      </c>
      <c r="H461" s="9">
        <v>296</v>
      </c>
      <c r="I461" s="9">
        <f>G461*10000+H461</f>
        <v>100296</v>
      </c>
      <c r="J461" s="9">
        <v>13</v>
      </c>
      <c r="K461" s="9" t="s">
        <v>1045</v>
      </c>
      <c r="L461" s="1">
        <f>MOD(H461,24)</f>
        <v>8</v>
      </c>
    </row>
    <row r="462" spans="1:12" ht="12.75" customHeight="1" x14ac:dyDescent="0.25">
      <c r="A462" s="3">
        <v>70</v>
      </c>
      <c r="B462" s="5" t="s">
        <v>1277</v>
      </c>
      <c r="C462" s="2" t="s">
        <v>833</v>
      </c>
      <c r="D462" s="2" t="s">
        <v>17</v>
      </c>
      <c r="E462" s="2" t="s">
        <v>5</v>
      </c>
      <c r="F462" s="6" t="s">
        <v>81</v>
      </c>
      <c r="G462" s="9">
        <f>VALUE(LEFT(D462,2))</f>
        <v>10</v>
      </c>
      <c r="H462" s="9">
        <v>306</v>
      </c>
      <c r="I462" s="9">
        <f>G462*10000+H462</f>
        <v>100306</v>
      </c>
      <c r="J462" s="9">
        <v>13</v>
      </c>
      <c r="K462" s="9" t="s">
        <v>1045</v>
      </c>
      <c r="L462" s="1">
        <f>MOD(H462,24)</f>
        <v>18</v>
      </c>
    </row>
    <row r="463" spans="1:12" ht="12.75" customHeight="1" x14ac:dyDescent="0.25">
      <c r="A463" s="3">
        <v>75</v>
      </c>
      <c r="B463" s="5" t="s">
        <v>1279</v>
      </c>
      <c r="C463" s="2" t="s">
        <v>836</v>
      </c>
      <c r="D463" s="2" t="s">
        <v>17</v>
      </c>
      <c r="E463" s="2" t="s">
        <v>5</v>
      </c>
      <c r="F463" s="6" t="s">
        <v>43</v>
      </c>
      <c r="G463" s="9">
        <f>VALUE(LEFT(D463,2))</f>
        <v>10</v>
      </c>
      <c r="H463" s="9">
        <v>310</v>
      </c>
      <c r="I463" s="9">
        <f>G463*10000+H463</f>
        <v>100310</v>
      </c>
      <c r="J463" s="9">
        <v>13</v>
      </c>
      <c r="K463" s="9" t="s">
        <v>1045</v>
      </c>
      <c r="L463" s="1">
        <f>MOD(H463,24)</f>
        <v>22</v>
      </c>
    </row>
    <row r="464" spans="1:12" ht="12.75" customHeight="1" x14ac:dyDescent="0.25">
      <c r="A464" s="3">
        <v>83</v>
      </c>
      <c r="B464" s="5" t="s">
        <v>1283</v>
      </c>
      <c r="C464" s="2" t="s">
        <v>842</v>
      </c>
      <c r="D464" s="2" t="s">
        <v>17</v>
      </c>
      <c r="E464" s="2" t="s">
        <v>5</v>
      </c>
      <c r="F464" s="6" t="s">
        <v>90</v>
      </c>
      <c r="G464" s="9">
        <f>VALUE(LEFT(D464,2))</f>
        <v>10</v>
      </c>
      <c r="H464" s="9">
        <v>314</v>
      </c>
      <c r="I464" s="9">
        <f>G464*10000+H464</f>
        <v>100314</v>
      </c>
      <c r="J464" s="9">
        <v>14</v>
      </c>
      <c r="K464" s="9" t="s">
        <v>1045</v>
      </c>
      <c r="L464" s="1">
        <f>MOD(H464,24)</f>
        <v>2</v>
      </c>
    </row>
    <row r="465" spans="1:12" ht="12.75" customHeight="1" x14ac:dyDescent="0.25">
      <c r="A465" s="3">
        <v>87</v>
      </c>
      <c r="B465" s="5" t="s">
        <v>1284</v>
      </c>
      <c r="C465" s="2" t="s">
        <v>843</v>
      </c>
      <c r="D465" s="2" t="s">
        <v>17</v>
      </c>
      <c r="E465" s="2" t="s">
        <v>5</v>
      </c>
      <c r="F465" s="6" t="s">
        <v>42</v>
      </c>
      <c r="G465" s="9">
        <f>VALUE(LEFT(D465,2))</f>
        <v>10</v>
      </c>
      <c r="H465" s="9">
        <v>316</v>
      </c>
      <c r="I465" s="9">
        <f>G465*10000+H465</f>
        <v>100316</v>
      </c>
      <c r="J465" s="9">
        <v>14</v>
      </c>
      <c r="K465" s="9" t="s">
        <v>1045</v>
      </c>
      <c r="L465" s="1">
        <f>MOD(H465,24)</f>
        <v>4</v>
      </c>
    </row>
    <row r="466" spans="1:12" ht="12.75" customHeight="1" x14ac:dyDescent="0.25">
      <c r="A466" s="3">
        <v>103</v>
      </c>
      <c r="B466" s="5" t="s">
        <v>1290</v>
      </c>
      <c r="C466" s="2" t="s">
        <v>847</v>
      </c>
      <c r="D466" s="2" t="s">
        <v>17</v>
      </c>
      <c r="E466" s="2" t="s">
        <v>5</v>
      </c>
      <c r="F466" s="6" t="s">
        <v>107</v>
      </c>
      <c r="G466" s="9">
        <f>VALUE(LEFT(D466,2))</f>
        <v>10</v>
      </c>
      <c r="H466" s="9">
        <v>324</v>
      </c>
      <c r="I466" s="9">
        <f>G466*10000+H466</f>
        <v>100324</v>
      </c>
      <c r="J466" s="9">
        <v>14</v>
      </c>
      <c r="K466" s="9" t="s">
        <v>1045</v>
      </c>
      <c r="L466" s="1">
        <f>MOD(H466,24)</f>
        <v>12</v>
      </c>
    </row>
    <row r="467" spans="1:12" ht="12.75" customHeight="1" x14ac:dyDescent="0.25">
      <c r="A467" s="3">
        <v>113</v>
      </c>
      <c r="B467" s="5" t="s">
        <v>1293</v>
      </c>
      <c r="C467" s="2" t="s">
        <v>851</v>
      </c>
      <c r="D467" s="2" t="s">
        <v>17</v>
      </c>
      <c r="E467" s="2" t="s">
        <v>5</v>
      </c>
      <c r="F467" s="6" t="s">
        <v>115</v>
      </c>
      <c r="G467" s="9">
        <f>VALUE(LEFT(D467,2))</f>
        <v>10</v>
      </c>
      <c r="H467" s="9">
        <v>331</v>
      </c>
      <c r="I467" s="9">
        <f>G467*10000+H467</f>
        <v>100331</v>
      </c>
      <c r="J467" s="9">
        <v>14</v>
      </c>
      <c r="K467" s="9" t="s">
        <v>1045</v>
      </c>
      <c r="L467" s="1">
        <f>MOD(H467,24)</f>
        <v>19</v>
      </c>
    </row>
    <row r="468" spans="1:12" ht="12.75" customHeight="1" x14ac:dyDescent="0.25">
      <c r="A468" s="3">
        <v>134</v>
      </c>
      <c r="B468" s="5" t="s">
        <v>1122</v>
      </c>
      <c r="C468" s="2" t="s">
        <v>853</v>
      </c>
      <c r="D468" s="2" t="s">
        <v>17</v>
      </c>
      <c r="E468" s="2" t="s">
        <v>8</v>
      </c>
      <c r="F468" s="6" t="s">
        <v>132</v>
      </c>
      <c r="G468" s="9">
        <f>VALUE(LEFT(D468,2))</f>
        <v>10</v>
      </c>
      <c r="H468" s="9">
        <v>341</v>
      </c>
      <c r="I468" s="9">
        <f>G468*10000+H468</f>
        <v>100341</v>
      </c>
      <c r="J468" s="9">
        <v>15</v>
      </c>
      <c r="K468" s="9" t="s">
        <v>1045</v>
      </c>
      <c r="L468" s="1">
        <f>MOD(H468,24)</f>
        <v>5</v>
      </c>
    </row>
    <row r="469" spans="1:12" ht="12.75" customHeight="1" x14ac:dyDescent="0.25">
      <c r="A469" s="3">
        <v>145</v>
      </c>
      <c r="B469" s="5" t="s">
        <v>1300</v>
      </c>
      <c r="C469" s="2" t="s">
        <v>855</v>
      </c>
      <c r="D469" s="2" t="s">
        <v>17</v>
      </c>
      <c r="E469" s="2" t="s">
        <v>8</v>
      </c>
      <c r="F469" s="6" t="s">
        <v>138</v>
      </c>
      <c r="G469" s="9">
        <f>VALUE(LEFT(D469,2))</f>
        <v>10</v>
      </c>
      <c r="H469" s="9">
        <v>345</v>
      </c>
      <c r="I469" s="9">
        <f>G469*10000+H469</f>
        <v>100345</v>
      </c>
      <c r="J469" s="9">
        <v>15</v>
      </c>
      <c r="K469" s="9" t="s">
        <v>1045</v>
      </c>
      <c r="L469" s="1">
        <f>MOD(H469,24)</f>
        <v>9</v>
      </c>
    </row>
    <row r="470" spans="1:12" ht="12.75" customHeight="1" x14ac:dyDescent="0.25">
      <c r="A470" s="3">
        <v>151</v>
      </c>
      <c r="B470" s="5" t="s">
        <v>1108</v>
      </c>
      <c r="C470" s="2" t="s">
        <v>857</v>
      </c>
      <c r="D470" s="2" t="s">
        <v>17</v>
      </c>
      <c r="E470" s="2" t="s">
        <v>8</v>
      </c>
      <c r="F470" s="6" t="s">
        <v>33</v>
      </c>
      <c r="G470" s="9">
        <f>VALUE(LEFT(D470,2))</f>
        <v>10</v>
      </c>
      <c r="H470" s="9">
        <v>350</v>
      </c>
      <c r="I470" s="9">
        <f>G470*10000+H470</f>
        <v>100350</v>
      </c>
      <c r="J470" s="9">
        <v>15</v>
      </c>
      <c r="K470" s="9" t="s">
        <v>1045</v>
      </c>
      <c r="L470" s="1">
        <f>MOD(H470,24)</f>
        <v>14</v>
      </c>
    </row>
    <row r="471" spans="1:12" ht="12.75" customHeight="1" x14ac:dyDescent="0.25">
      <c r="A471" s="3">
        <v>157</v>
      </c>
      <c r="B471" s="5" t="s">
        <v>1123</v>
      </c>
      <c r="C471" s="2" t="s">
        <v>857</v>
      </c>
      <c r="D471" s="2" t="s">
        <v>17</v>
      </c>
      <c r="E471" s="2" t="s">
        <v>8</v>
      </c>
      <c r="F471" s="6" t="s">
        <v>145</v>
      </c>
      <c r="G471" s="9">
        <f>VALUE(LEFT(D471,2))</f>
        <v>10</v>
      </c>
      <c r="H471" s="9">
        <v>354</v>
      </c>
      <c r="I471" s="9">
        <f>G471*10000+H471</f>
        <v>100354</v>
      </c>
      <c r="J471" s="9">
        <v>15</v>
      </c>
      <c r="K471" s="9" t="s">
        <v>1045</v>
      </c>
      <c r="L471" s="1">
        <f>MOD(H471,24)</f>
        <v>18</v>
      </c>
    </row>
    <row r="472" spans="1:12" ht="12.75" customHeight="1" x14ac:dyDescent="0.25">
      <c r="A472" s="3">
        <v>195</v>
      </c>
      <c r="B472" s="5" t="s">
        <v>1200</v>
      </c>
      <c r="C472" s="4" t="s">
        <v>871</v>
      </c>
      <c r="D472" s="4" t="s">
        <v>17</v>
      </c>
      <c r="E472" s="4" t="s">
        <v>8</v>
      </c>
      <c r="F472" s="7" t="s">
        <v>88</v>
      </c>
      <c r="G472" s="9">
        <f>VALUE(LEFT(D472,2))</f>
        <v>10</v>
      </c>
      <c r="H472" s="9">
        <v>369</v>
      </c>
      <c r="I472" s="9">
        <f>G472*10000+H472</f>
        <v>100369</v>
      </c>
      <c r="J472" s="9">
        <v>16</v>
      </c>
      <c r="K472" s="9" t="s">
        <v>1045</v>
      </c>
      <c r="L472" s="1">
        <f>MOD(H472,24)</f>
        <v>9</v>
      </c>
    </row>
    <row r="473" spans="1:12" ht="12.75" customHeight="1" x14ac:dyDescent="0.25">
      <c r="A473" s="3">
        <v>199</v>
      </c>
      <c r="B473" s="5" t="s">
        <v>1252</v>
      </c>
      <c r="C473" s="2" t="s">
        <v>872</v>
      </c>
      <c r="D473" s="2" t="s">
        <v>17</v>
      </c>
      <c r="E473" s="2" t="s">
        <v>5</v>
      </c>
      <c r="F473" s="6" t="s">
        <v>176</v>
      </c>
      <c r="G473" s="9">
        <f>VALUE(LEFT(D473,2))</f>
        <v>10</v>
      </c>
      <c r="H473" s="9">
        <v>370</v>
      </c>
      <c r="I473" s="9">
        <f>G473*10000+H473</f>
        <v>100370</v>
      </c>
      <c r="J473" s="9">
        <v>16</v>
      </c>
      <c r="K473" s="9" t="s">
        <v>1045</v>
      </c>
      <c r="L473" s="1">
        <f>MOD(H473,24)</f>
        <v>10</v>
      </c>
    </row>
    <row r="474" spans="1:12" ht="12.75" customHeight="1" x14ac:dyDescent="0.25">
      <c r="A474" s="3">
        <v>202</v>
      </c>
      <c r="B474" s="5" t="s">
        <v>1307</v>
      </c>
      <c r="C474" s="2" t="s">
        <v>872</v>
      </c>
      <c r="D474" s="2" t="s">
        <v>17</v>
      </c>
      <c r="E474" s="2" t="s">
        <v>5</v>
      </c>
      <c r="F474" s="6" t="s">
        <v>15</v>
      </c>
      <c r="G474" s="9">
        <f>VALUE(LEFT(D474,2))</f>
        <v>10</v>
      </c>
      <c r="H474" s="9">
        <v>373</v>
      </c>
      <c r="I474" s="9">
        <f>G474*10000+H474</f>
        <v>100373</v>
      </c>
      <c r="J474" s="9">
        <v>16</v>
      </c>
      <c r="K474" s="9" t="s">
        <v>1045</v>
      </c>
      <c r="L474" s="1">
        <f>MOD(H474,24)</f>
        <v>13</v>
      </c>
    </row>
    <row r="475" spans="1:12" ht="12.75" customHeight="1" x14ac:dyDescent="0.25">
      <c r="A475" s="3">
        <v>223</v>
      </c>
      <c r="B475" s="5" t="s">
        <v>1142</v>
      </c>
      <c r="C475" s="2" t="s">
        <v>874</v>
      </c>
      <c r="D475" s="2" t="s">
        <v>17</v>
      </c>
      <c r="E475" s="2" t="s">
        <v>8</v>
      </c>
      <c r="F475" s="6" t="s">
        <v>191</v>
      </c>
      <c r="G475" s="9">
        <f>VALUE(LEFT(D475,2))</f>
        <v>10</v>
      </c>
      <c r="H475" s="9">
        <v>382</v>
      </c>
      <c r="I475" s="9">
        <f>G475*10000+H475</f>
        <v>100382</v>
      </c>
      <c r="J475" s="9">
        <v>16</v>
      </c>
      <c r="K475" s="9" t="s">
        <v>1045</v>
      </c>
      <c r="L475" s="1">
        <f>MOD(H475,24)</f>
        <v>22</v>
      </c>
    </row>
    <row r="476" spans="1:12" ht="12.75" customHeight="1" x14ac:dyDescent="0.25">
      <c r="A476" s="3">
        <v>231</v>
      </c>
      <c r="B476" s="5" t="s">
        <v>1100</v>
      </c>
      <c r="C476" s="2" t="s">
        <v>875</v>
      </c>
      <c r="D476" s="2" t="s">
        <v>17</v>
      </c>
      <c r="E476" s="2" t="s">
        <v>5</v>
      </c>
      <c r="F476" s="6" t="s">
        <v>195</v>
      </c>
      <c r="G476" s="9">
        <f>VALUE(LEFT(D476,2))</f>
        <v>10</v>
      </c>
      <c r="H476" s="9">
        <v>387</v>
      </c>
      <c r="I476" s="9">
        <f>G476*10000+H476</f>
        <v>100387</v>
      </c>
      <c r="J476" s="9">
        <v>17</v>
      </c>
      <c r="K476" s="9" t="s">
        <v>1045</v>
      </c>
      <c r="L476" s="1">
        <f>MOD(H476,24)</f>
        <v>3</v>
      </c>
    </row>
    <row r="477" spans="1:12" ht="12.75" customHeight="1" x14ac:dyDescent="0.25">
      <c r="A477" s="3">
        <v>234</v>
      </c>
      <c r="B477" s="5" t="s">
        <v>1316</v>
      </c>
      <c r="C477" s="2" t="s">
        <v>876</v>
      </c>
      <c r="D477" s="2" t="s">
        <v>17</v>
      </c>
      <c r="E477" s="2" t="s">
        <v>8</v>
      </c>
      <c r="F477" s="6" t="s">
        <v>162</v>
      </c>
      <c r="G477" s="9">
        <f>VALUE(LEFT(D477,2))</f>
        <v>10</v>
      </c>
      <c r="H477" s="9">
        <v>390</v>
      </c>
      <c r="I477" s="9">
        <f>G477*10000+H477</f>
        <v>100390</v>
      </c>
      <c r="J477" s="9">
        <v>17</v>
      </c>
      <c r="K477" s="9" t="s">
        <v>1045</v>
      </c>
      <c r="L477" s="1">
        <f>MOD(H477,24)</f>
        <v>6</v>
      </c>
    </row>
    <row r="478" spans="1:12" ht="12.75" customHeight="1" x14ac:dyDescent="0.25">
      <c r="A478" s="3">
        <v>261</v>
      </c>
      <c r="B478" s="5" t="s">
        <v>1325</v>
      </c>
      <c r="C478" s="2" t="s">
        <v>884</v>
      </c>
      <c r="D478" s="2" t="s">
        <v>17</v>
      </c>
      <c r="E478" s="2" t="s">
        <v>5</v>
      </c>
      <c r="F478" s="6" t="s">
        <v>212</v>
      </c>
      <c r="G478" s="9">
        <f>VALUE(LEFT(D478,2))</f>
        <v>10</v>
      </c>
      <c r="H478" s="9">
        <v>402</v>
      </c>
      <c r="I478" s="9">
        <f>G478*10000+H478</f>
        <v>100402</v>
      </c>
      <c r="J478" s="9">
        <v>17</v>
      </c>
      <c r="K478" s="9" t="s">
        <v>1045</v>
      </c>
      <c r="L478" s="1">
        <f>MOD(H478,24)</f>
        <v>18</v>
      </c>
    </row>
    <row r="479" spans="1:12" ht="12.75" customHeight="1" x14ac:dyDescent="0.25">
      <c r="A479" s="3">
        <v>283</v>
      </c>
      <c r="B479" s="5" t="s">
        <v>1329</v>
      </c>
      <c r="C479" s="2" t="s">
        <v>891</v>
      </c>
      <c r="D479" s="2" t="s">
        <v>17</v>
      </c>
      <c r="E479" s="2" t="s">
        <v>8</v>
      </c>
      <c r="F479" s="6" t="s">
        <v>219</v>
      </c>
      <c r="G479" s="9">
        <f>VALUE(LEFT(D479,2))</f>
        <v>10</v>
      </c>
      <c r="H479" s="9">
        <v>415</v>
      </c>
      <c r="I479" s="9">
        <f>G479*10000+H479</f>
        <v>100415</v>
      </c>
      <c r="J479" s="9">
        <v>18</v>
      </c>
      <c r="K479" s="9" t="s">
        <v>1045</v>
      </c>
      <c r="L479" s="1">
        <f>MOD(H479,24)</f>
        <v>7</v>
      </c>
    </row>
    <row r="480" spans="1:12" ht="12.75" customHeight="1" x14ac:dyDescent="0.25">
      <c r="A480" s="3">
        <v>288</v>
      </c>
      <c r="B480" s="5" t="s">
        <v>1175</v>
      </c>
      <c r="C480" s="2" t="s">
        <v>891</v>
      </c>
      <c r="D480" s="2" t="s">
        <v>17</v>
      </c>
      <c r="E480" s="2" t="s">
        <v>8</v>
      </c>
      <c r="F480" s="6" t="s">
        <v>215</v>
      </c>
      <c r="G480" s="9">
        <f>VALUE(LEFT(D480,2))</f>
        <v>10</v>
      </c>
      <c r="H480" s="9">
        <v>418</v>
      </c>
      <c r="I480" s="9">
        <f>G480*10000+H480</f>
        <v>100418</v>
      </c>
      <c r="J480" s="9">
        <v>18</v>
      </c>
      <c r="K480" s="9" t="s">
        <v>1045</v>
      </c>
      <c r="L480" s="1">
        <f>MOD(H480,24)</f>
        <v>10</v>
      </c>
    </row>
    <row r="481" spans="1:12" ht="12.75" customHeight="1" x14ac:dyDescent="0.25">
      <c r="A481" s="3">
        <v>339</v>
      </c>
      <c r="B481" s="5" t="s">
        <v>1112</v>
      </c>
      <c r="C481" s="2" t="s">
        <v>905</v>
      </c>
      <c r="D481" s="2" t="s">
        <v>17</v>
      </c>
      <c r="E481" s="2" t="s">
        <v>8</v>
      </c>
      <c r="F481" s="6" t="s">
        <v>84</v>
      </c>
      <c r="G481" s="9">
        <f>VALUE(LEFT(D481,2))</f>
        <v>10</v>
      </c>
      <c r="H481" s="9">
        <v>447</v>
      </c>
      <c r="I481" s="9">
        <f>G481*10000+H481</f>
        <v>100447</v>
      </c>
      <c r="J481" s="9">
        <v>19</v>
      </c>
      <c r="K481" s="9" t="s">
        <v>1045</v>
      </c>
      <c r="L481" s="1">
        <f>MOD(H481,24)</f>
        <v>15</v>
      </c>
    </row>
    <row r="482" spans="1:12" ht="12.75" customHeight="1" x14ac:dyDescent="0.25">
      <c r="A482" s="3">
        <v>350</v>
      </c>
      <c r="B482" s="5" t="s">
        <v>1100</v>
      </c>
      <c r="C482" s="2" t="s">
        <v>5</v>
      </c>
      <c r="D482" s="2" t="s">
        <v>17</v>
      </c>
      <c r="E482" s="2" t="s">
        <v>5</v>
      </c>
      <c r="F482" s="6" t="s">
        <v>20</v>
      </c>
      <c r="G482" s="9">
        <f>VALUE(LEFT(D482,2))</f>
        <v>10</v>
      </c>
      <c r="H482" s="9">
        <v>452</v>
      </c>
      <c r="I482" s="9">
        <f>G482*10000+H482</f>
        <v>100452</v>
      </c>
      <c r="J482" s="9">
        <v>19</v>
      </c>
      <c r="K482" s="9" t="s">
        <v>1045</v>
      </c>
      <c r="L482" s="1">
        <f>MOD(H482,24)</f>
        <v>20</v>
      </c>
    </row>
    <row r="483" spans="1:12" ht="12.75" customHeight="1" x14ac:dyDescent="0.25">
      <c r="A483" s="3">
        <v>366</v>
      </c>
      <c r="B483" s="5" t="s">
        <v>1200</v>
      </c>
      <c r="C483" s="2" t="s">
        <v>913</v>
      </c>
      <c r="D483" s="2" t="s">
        <v>17</v>
      </c>
      <c r="E483" s="2" t="s">
        <v>8</v>
      </c>
      <c r="F483" s="6" t="s">
        <v>228</v>
      </c>
      <c r="G483" s="9">
        <f>VALUE(LEFT(D483,2))</f>
        <v>10</v>
      </c>
      <c r="H483" s="9">
        <v>454</v>
      </c>
      <c r="I483" s="9">
        <f>G483*10000+H483</f>
        <v>100454</v>
      </c>
      <c r="J483" s="9">
        <v>20</v>
      </c>
      <c r="K483" s="9" t="s">
        <v>1045</v>
      </c>
      <c r="L483" s="1">
        <f>MOD(H483,24)</f>
        <v>22</v>
      </c>
    </row>
    <row r="484" spans="1:12" ht="12.75" customHeight="1" x14ac:dyDescent="0.25">
      <c r="A484" s="3">
        <v>382</v>
      </c>
      <c r="B484" s="5" t="s">
        <v>1135</v>
      </c>
      <c r="C484" s="2" t="s">
        <v>918</v>
      </c>
      <c r="D484" s="2" t="s">
        <v>17</v>
      </c>
      <c r="E484" s="2" t="s">
        <v>8</v>
      </c>
      <c r="F484" s="6" t="s">
        <v>261</v>
      </c>
      <c r="G484" s="9">
        <f>VALUE(LEFT(D484,2))</f>
        <v>10</v>
      </c>
      <c r="H484" s="9">
        <v>465</v>
      </c>
      <c r="I484" s="9">
        <f>G484*10000+H484</f>
        <v>100465</v>
      </c>
      <c r="J484" s="9">
        <v>20</v>
      </c>
      <c r="K484" s="9" t="s">
        <v>1045</v>
      </c>
      <c r="L484" s="1">
        <f>MOD(H484,24)</f>
        <v>9</v>
      </c>
    </row>
    <row r="485" spans="1:12" ht="12.75" customHeight="1" x14ac:dyDescent="0.25">
      <c r="A485" s="3">
        <v>389</v>
      </c>
      <c r="B485" s="5" t="s">
        <v>1194</v>
      </c>
      <c r="C485" s="2" t="s">
        <v>919</v>
      </c>
      <c r="D485" s="2" t="s">
        <v>17</v>
      </c>
      <c r="E485" s="2" t="s">
        <v>8</v>
      </c>
      <c r="F485" s="6" t="s">
        <v>265</v>
      </c>
      <c r="G485" s="9">
        <f>VALUE(LEFT(D485,2))</f>
        <v>10</v>
      </c>
      <c r="H485" s="9">
        <v>471</v>
      </c>
      <c r="I485" s="9">
        <f>G485*10000+H485</f>
        <v>100471</v>
      </c>
      <c r="J485" s="9">
        <v>20</v>
      </c>
      <c r="K485" s="9" t="s">
        <v>1045</v>
      </c>
      <c r="L485" s="1">
        <f>MOD(H485,24)</f>
        <v>15</v>
      </c>
    </row>
    <row r="486" spans="1:12" ht="12.75" customHeight="1" x14ac:dyDescent="0.25">
      <c r="A486" s="3">
        <v>397</v>
      </c>
      <c r="B486" s="5" t="s">
        <v>1133</v>
      </c>
      <c r="C486" s="2" t="s">
        <v>923</v>
      </c>
      <c r="D486" s="2" t="s">
        <v>17</v>
      </c>
      <c r="E486" s="2" t="s">
        <v>5</v>
      </c>
      <c r="F486" s="6" t="s">
        <v>194</v>
      </c>
      <c r="G486" s="9">
        <f>VALUE(LEFT(D486,2))</f>
        <v>10</v>
      </c>
      <c r="H486" s="9">
        <v>476</v>
      </c>
      <c r="I486" s="9">
        <f>G486*10000+H486</f>
        <v>100476</v>
      </c>
      <c r="J486" s="9">
        <v>20</v>
      </c>
      <c r="K486" s="9" t="s">
        <v>1045</v>
      </c>
      <c r="L486" s="1">
        <f>MOD(H486,24)</f>
        <v>20</v>
      </c>
    </row>
    <row r="487" spans="1:12" ht="12.75" customHeight="1" x14ac:dyDescent="0.25">
      <c r="A487" s="3">
        <v>402</v>
      </c>
      <c r="B487" s="5" t="s">
        <v>1319</v>
      </c>
      <c r="C487" s="2" t="s">
        <v>924</v>
      </c>
      <c r="D487" s="2" t="s">
        <v>17</v>
      </c>
      <c r="E487" s="2" t="s">
        <v>8</v>
      </c>
      <c r="F487" s="6" t="s">
        <v>78</v>
      </c>
      <c r="G487" s="9">
        <f>VALUE(LEFT(D487,2))</f>
        <v>10</v>
      </c>
      <c r="H487" s="9">
        <v>480</v>
      </c>
      <c r="I487" s="9">
        <f>G487*10000+H487</f>
        <v>100480</v>
      </c>
      <c r="J487" s="9">
        <v>21</v>
      </c>
      <c r="K487" s="9" t="s">
        <v>1045</v>
      </c>
      <c r="L487" s="1">
        <f>MOD(H487,24)</f>
        <v>0</v>
      </c>
    </row>
    <row r="488" spans="1:12" ht="12.75" customHeight="1" x14ac:dyDescent="0.25">
      <c r="A488" s="3">
        <v>418</v>
      </c>
      <c r="B488" s="5" t="s">
        <v>1355</v>
      </c>
      <c r="C488" s="2" t="s">
        <v>927</v>
      </c>
      <c r="D488" s="2" t="s">
        <v>17</v>
      </c>
      <c r="E488" s="2" t="s">
        <v>5</v>
      </c>
      <c r="F488" s="6" t="s">
        <v>276</v>
      </c>
      <c r="G488" s="9">
        <f>VALUE(LEFT(D488,2))</f>
        <v>10</v>
      </c>
      <c r="H488" s="9">
        <v>483</v>
      </c>
      <c r="I488" s="9">
        <f>G488*10000+H488</f>
        <v>100483</v>
      </c>
      <c r="J488" s="9">
        <v>21</v>
      </c>
      <c r="K488" s="9" t="s">
        <v>1045</v>
      </c>
      <c r="L488" s="1">
        <f>MOD(H488,24)</f>
        <v>3</v>
      </c>
    </row>
    <row r="489" spans="1:12" ht="12.75" customHeight="1" x14ac:dyDescent="0.25">
      <c r="A489" s="3">
        <v>422</v>
      </c>
      <c r="B489" s="5" t="s">
        <v>1357</v>
      </c>
      <c r="C489" s="2" t="s">
        <v>931</v>
      </c>
      <c r="D489" s="2" t="s">
        <v>17</v>
      </c>
      <c r="E489" s="2" t="s">
        <v>8</v>
      </c>
      <c r="F489" s="6" t="s">
        <v>175</v>
      </c>
      <c r="G489" s="9">
        <f>VALUE(LEFT(D489,2))</f>
        <v>10</v>
      </c>
      <c r="H489" s="9">
        <v>487</v>
      </c>
      <c r="I489" s="9">
        <f>G489*10000+H489</f>
        <v>100487</v>
      </c>
      <c r="J489" s="9">
        <v>21</v>
      </c>
      <c r="K489" s="9" t="s">
        <v>1045</v>
      </c>
      <c r="L489" s="1">
        <f>MOD(H489,24)</f>
        <v>7</v>
      </c>
    </row>
    <row r="490" spans="1:12" ht="12.75" customHeight="1" x14ac:dyDescent="0.25">
      <c r="A490" s="3">
        <v>427</v>
      </c>
      <c r="B490" s="5" t="s">
        <v>1112</v>
      </c>
      <c r="C490" s="2" t="s">
        <v>931</v>
      </c>
      <c r="D490" s="2" t="s">
        <v>17</v>
      </c>
      <c r="E490" s="2" t="s">
        <v>8</v>
      </c>
      <c r="F490" s="6" t="s">
        <v>128</v>
      </c>
      <c r="G490" s="9">
        <f>VALUE(LEFT(D490,2))</f>
        <v>10</v>
      </c>
      <c r="H490" s="9">
        <v>490</v>
      </c>
      <c r="I490" s="9">
        <f>G490*10000+H490</f>
        <v>100490</v>
      </c>
      <c r="J490" s="9">
        <v>21</v>
      </c>
      <c r="K490" s="9" t="s">
        <v>1045</v>
      </c>
      <c r="L490" s="1">
        <f>MOD(H490,24)</f>
        <v>10</v>
      </c>
    </row>
    <row r="491" spans="1:12" ht="12.75" customHeight="1" x14ac:dyDescent="0.25">
      <c r="A491" s="3">
        <v>447</v>
      </c>
      <c r="B491" s="5" t="s">
        <v>1359</v>
      </c>
      <c r="C491" s="2" t="s">
        <v>940</v>
      </c>
      <c r="D491" s="2" t="s">
        <v>17</v>
      </c>
      <c r="E491" s="2" t="s">
        <v>8</v>
      </c>
      <c r="F491" s="6" t="s">
        <v>56</v>
      </c>
      <c r="G491" s="9">
        <f>VALUE(LEFT(D491,2))</f>
        <v>10</v>
      </c>
      <c r="H491" s="9">
        <v>499</v>
      </c>
      <c r="I491" s="9">
        <f>G491*10000+H491</f>
        <v>100499</v>
      </c>
      <c r="J491" s="9">
        <v>21</v>
      </c>
      <c r="K491" s="9" t="s">
        <v>1045</v>
      </c>
      <c r="L491" s="1">
        <f>MOD(H491,24)</f>
        <v>19</v>
      </c>
    </row>
    <row r="492" spans="1:12" ht="12.75" customHeight="1" x14ac:dyDescent="0.25">
      <c r="A492" s="3">
        <v>449</v>
      </c>
      <c r="B492" s="5" t="s">
        <v>1115</v>
      </c>
      <c r="C492" s="2" t="s">
        <v>940</v>
      </c>
      <c r="D492" s="2" t="s">
        <v>17</v>
      </c>
      <c r="E492" s="2" t="s">
        <v>8</v>
      </c>
      <c r="F492" s="6" t="s">
        <v>59</v>
      </c>
      <c r="G492" s="9">
        <f>VALUE(LEFT(D492,2))</f>
        <v>10</v>
      </c>
      <c r="H492" s="9">
        <v>500</v>
      </c>
      <c r="I492" s="9">
        <f>G492*10000+H492</f>
        <v>100500</v>
      </c>
      <c r="J492" s="9">
        <v>22</v>
      </c>
      <c r="K492" s="9" t="s">
        <v>1045</v>
      </c>
      <c r="L492" s="1">
        <f>MOD(H492,24)</f>
        <v>20</v>
      </c>
    </row>
    <row r="493" spans="1:12" ht="12.75" customHeight="1" x14ac:dyDescent="0.25">
      <c r="A493" s="3">
        <v>454</v>
      </c>
      <c r="B493" s="5" t="s">
        <v>1159</v>
      </c>
      <c r="C493" s="2" t="s">
        <v>940</v>
      </c>
      <c r="D493" s="2" t="s">
        <v>17</v>
      </c>
      <c r="E493" s="2" t="s">
        <v>8</v>
      </c>
      <c r="F493" s="6" t="s">
        <v>139</v>
      </c>
      <c r="G493" s="9">
        <f>VALUE(LEFT(D493,2))</f>
        <v>10</v>
      </c>
      <c r="H493" s="9">
        <v>504</v>
      </c>
      <c r="I493" s="9">
        <f>G493*10000+H493</f>
        <v>100504</v>
      </c>
      <c r="J493" s="9">
        <v>22</v>
      </c>
      <c r="K493" s="9" t="s">
        <v>1045</v>
      </c>
      <c r="L493" s="1">
        <f>MOD(H493,24)</f>
        <v>0</v>
      </c>
    </row>
    <row r="494" spans="1:12" ht="12.75" customHeight="1" x14ac:dyDescent="0.25">
      <c r="A494" s="3">
        <v>458</v>
      </c>
      <c r="B494" s="5" t="s">
        <v>1114</v>
      </c>
      <c r="C494" s="2" t="s">
        <v>941</v>
      </c>
      <c r="D494" s="2" t="s">
        <v>17</v>
      </c>
      <c r="E494" s="2" t="s">
        <v>5</v>
      </c>
      <c r="F494" s="6" t="s">
        <v>257</v>
      </c>
      <c r="G494" s="9">
        <f>VALUE(LEFT(D494,2))</f>
        <v>10</v>
      </c>
      <c r="H494" s="9">
        <v>507</v>
      </c>
      <c r="I494" s="9">
        <f>G494*10000+H494</f>
        <v>100507</v>
      </c>
      <c r="J494" s="9">
        <v>22</v>
      </c>
      <c r="K494" s="9" t="s">
        <v>1045</v>
      </c>
      <c r="L494" s="1">
        <f>MOD(H494,24)</f>
        <v>3</v>
      </c>
    </row>
    <row r="495" spans="1:12" ht="12.75" customHeight="1" x14ac:dyDescent="0.25">
      <c r="A495" s="3">
        <v>460</v>
      </c>
      <c r="B495" s="5" t="s">
        <v>1362</v>
      </c>
      <c r="C495" s="2" t="s">
        <v>941</v>
      </c>
      <c r="D495" s="2" t="s">
        <v>17</v>
      </c>
      <c r="E495" s="2" t="s">
        <v>5</v>
      </c>
      <c r="F495" s="6" t="s">
        <v>282</v>
      </c>
      <c r="G495" s="9">
        <f>VALUE(LEFT(D495,2))</f>
        <v>10</v>
      </c>
      <c r="H495" s="9">
        <v>508</v>
      </c>
      <c r="I495" s="9">
        <f>G495*10000+H495</f>
        <v>100508</v>
      </c>
      <c r="J495" s="9">
        <v>22</v>
      </c>
      <c r="K495" s="9" t="s">
        <v>1045</v>
      </c>
      <c r="L495" s="1">
        <f>MOD(H495,24)</f>
        <v>4</v>
      </c>
    </row>
    <row r="496" spans="1:12" ht="12.75" customHeight="1" x14ac:dyDescent="0.25">
      <c r="A496" s="3">
        <v>470</v>
      </c>
      <c r="B496" s="5" t="s">
        <v>1367</v>
      </c>
      <c r="C496" s="2" t="s">
        <v>948</v>
      </c>
      <c r="D496" s="2" t="s">
        <v>17</v>
      </c>
      <c r="E496" s="2" t="s">
        <v>8</v>
      </c>
      <c r="F496" s="6" t="s">
        <v>219</v>
      </c>
      <c r="G496" s="9">
        <f>VALUE(LEFT(D496,2))</f>
        <v>10</v>
      </c>
      <c r="H496" s="9">
        <v>514</v>
      </c>
      <c r="I496" s="9">
        <f>G496*10000+H496</f>
        <v>100514</v>
      </c>
      <c r="J496" s="9">
        <v>22</v>
      </c>
      <c r="K496" s="9" t="s">
        <v>1045</v>
      </c>
      <c r="L496" s="1">
        <f>MOD(H496,24)</f>
        <v>10</v>
      </c>
    </row>
    <row r="497" spans="1:12" ht="12.75" customHeight="1" x14ac:dyDescent="0.25">
      <c r="A497" s="3">
        <v>491</v>
      </c>
      <c r="B497" s="5" t="s">
        <v>1236</v>
      </c>
      <c r="C497" s="2" t="s">
        <v>957</v>
      </c>
      <c r="D497" s="2" t="s">
        <v>17</v>
      </c>
      <c r="E497" s="2" t="s">
        <v>8</v>
      </c>
      <c r="F497" s="6" t="s">
        <v>291</v>
      </c>
      <c r="G497" s="9">
        <f>VALUE(LEFT(D497,2))</f>
        <v>10</v>
      </c>
      <c r="H497" s="9">
        <v>520</v>
      </c>
      <c r="I497" s="9">
        <f>G497*10000+H497</f>
        <v>100520</v>
      </c>
      <c r="J497" s="9">
        <v>22</v>
      </c>
      <c r="K497" s="9" t="s">
        <v>1045</v>
      </c>
      <c r="L497" s="1">
        <f>MOD(H497,24)</f>
        <v>16</v>
      </c>
    </row>
    <row r="498" spans="1:12" ht="12.75" customHeight="1" x14ac:dyDescent="0.25">
      <c r="A498" s="3">
        <v>498</v>
      </c>
      <c r="B498" s="5" t="s">
        <v>1113</v>
      </c>
      <c r="C498" s="2" t="s">
        <v>957</v>
      </c>
      <c r="D498" s="2" t="s">
        <v>17</v>
      </c>
      <c r="E498" s="2" t="s">
        <v>8</v>
      </c>
      <c r="F498" s="6" t="s">
        <v>56</v>
      </c>
      <c r="G498" s="9">
        <f>VALUE(LEFT(D498,2))</f>
        <v>10</v>
      </c>
      <c r="H498" s="9">
        <v>522</v>
      </c>
      <c r="I498" s="9">
        <f>G498*10000+H498</f>
        <v>100522</v>
      </c>
      <c r="J498" s="9">
        <v>22</v>
      </c>
      <c r="K498" s="9" t="s">
        <v>1045</v>
      </c>
      <c r="L498" s="1">
        <f>MOD(H498,24)</f>
        <v>18</v>
      </c>
    </row>
    <row r="499" spans="1:12" ht="12.75" customHeight="1" x14ac:dyDescent="0.25">
      <c r="A499" s="3">
        <v>502</v>
      </c>
      <c r="B499" s="5" t="s">
        <v>1332</v>
      </c>
      <c r="C499" s="2" t="s">
        <v>957</v>
      </c>
      <c r="D499" s="2" t="s">
        <v>17</v>
      </c>
      <c r="E499" s="2" t="s">
        <v>8</v>
      </c>
      <c r="F499" s="6" t="s">
        <v>235</v>
      </c>
      <c r="G499" s="9">
        <f>VALUE(LEFT(D499,2))</f>
        <v>10</v>
      </c>
      <c r="H499" s="9">
        <v>524</v>
      </c>
      <c r="I499" s="9">
        <f>G499*10000+H499</f>
        <v>100524</v>
      </c>
      <c r="J499" s="9">
        <v>23</v>
      </c>
      <c r="K499" s="9" t="s">
        <v>1045</v>
      </c>
      <c r="L499" s="1">
        <f>MOD(H499,24)</f>
        <v>20</v>
      </c>
    </row>
    <row r="500" spans="1:12" ht="12.75" customHeight="1" x14ac:dyDescent="0.25">
      <c r="A500" s="3">
        <v>540</v>
      </c>
      <c r="B500" s="5" t="s">
        <v>1114</v>
      </c>
      <c r="C500" s="2" t="s">
        <v>971</v>
      </c>
      <c r="D500" s="2" t="s">
        <v>17</v>
      </c>
      <c r="E500" s="2" t="s">
        <v>5</v>
      </c>
      <c r="F500" s="6" t="s">
        <v>300</v>
      </c>
      <c r="G500" s="9">
        <f>VALUE(LEFT(D500,2))</f>
        <v>10</v>
      </c>
      <c r="H500" s="9">
        <v>542</v>
      </c>
      <c r="I500" s="9">
        <f>G500*10000+H500</f>
        <v>100542</v>
      </c>
      <c r="J500" s="9">
        <v>23</v>
      </c>
      <c r="K500" s="9" t="s">
        <v>1045</v>
      </c>
      <c r="L500" s="1">
        <f>MOD(H500,24)</f>
        <v>14</v>
      </c>
    </row>
    <row r="501" spans="1:12" ht="12.75" customHeight="1" x14ac:dyDescent="0.25">
      <c r="A501" s="3">
        <v>24</v>
      </c>
      <c r="B501" s="5" t="s">
        <v>1160</v>
      </c>
      <c r="C501" s="2" t="s">
        <v>823</v>
      </c>
      <c r="D501" s="2" t="s">
        <v>36</v>
      </c>
      <c r="E501" s="2" t="s">
        <v>8</v>
      </c>
      <c r="F501" s="6" t="s">
        <v>37</v>
      </c>
      <c r="G501" s="9">
        <f>VALUE(LEFT(D501,2))</f>
        <v>10</v>
      </c>
      <c r="H501" s="9">
        <v>281</v>
      </c>
      <c r="I501" s="9">
        <f>G501*10000+H501</f>
        <v>100281</v>
      </c>
      <c r="J501" s="9">
        <v>12</v>
      </c>
      <c r="K501" s="9" t="s">
        <v>1045</v>
      </c>
      <c r="L501" s="1">
        <f>MOD(H501,24)</f>
        <v>17</v>
      </c>
    </row>
    <row r="502" spans="1:12" ht="12.75" customHeight="1" x14ac:dyDescent="0.25">
      <c r="A502" s="3">
        <v>71</v>
      </c>
      <c r="B502" s="5" t="s">
        <v>1129</v>
      </c>
      <c r="C502" s="2" t="s">
        <v>833</v>
      </c>
      <c r="D502" s="2" t="s">
        <v>36</v>
      </c>
      <c r="E502" s="2" t="s">
        <v>8</v>
      </c>
      <c r="F502" s="6" t="s">
        <v>82</v>
      </c>
      <c r="G502" s="9">
        <f>VALUE(LEFT(D502,2))</f>
        <v>10</v>
      </c>
      <c r="H502" s="9">
        <v>307</v>
      </c>
      <c r="I502" s="9">
        <f>G502*10000+H502</f>
        <v>100307</v>
      </c>
      <c r="J502" s="9">
        <v>13</v>
      </c>
      <c r="K502" s="9" t="s">
        <v>1045</v>
      </c>
      <c r="L502" s="1">
        <f>MOD(H502,24)</f>
        <v>19</v>
      </c>
    </row>
    <row r="503" spans="1:12" ht="12.75" customHeight="1" x14ac:dyDescent="0.25">
      <c r="A503" s="3">
        <v>73</v>
      </c>
      <c r="B503" s="5" t="s">
        <v>1073</v>
      </c>
      <c r="C503" s="2" t="s">
        <v>835</v>
      </c>
      <c r="D503" s="2" t="s">
        <v>36</v>
      </c>
      <c r="E503" s="2" t="s">
        <v>5</v>
      </c>
      <c r="F503" s="6" t="s">
        <v>84</v>
      </c>
      <c r="G503" s="9">
        <f>VALUE(LEFT(D503,2))</f>
        <v>10</v>
      </c>
      <c r="H503" s="9">
        <v>308</v>
      </c>
      <c r="I503" s="9">
        <f>G503*10000+H503</f>
        <v>100308</v>
      </c>
      <c r="J503" s="9">
        <v>13</v>
      </c>
      <c r="K503" s="9" t="s">
        <v>1045</v>
      </c>
      <c r="L503" s="1">
        <f>MOD(H503,24)</f>
        <v>20</v>
      </c>
    </row>
    <row r="504" spans="1:12" ht="12.75" customHeight="1" x14ac:dyDescent="0.25">
      <c r="A504" s="3">
        <v>77</v>
      </c>
      <c r="B504" s="5" t="s">
        <v>1280</v>
      </c>
      <c r="C504" s="2" t="s">
        <v>836</v>
      </c>
      <c r="D504" s="2" t="s">
        <v>36</v>
      </c>
      <c r="E504" s="2" t="s">
        <v>5</v>
      </c>
      <c r="F504" s="6" t="s">
        <v>86</v>
      </c>
      <c r="G504" s="9">
        <f>VALUE(LEFT(D504,2))</f>
        <v>10</v>
      </c>
      <c r="H504" s="9">
        <v>311</v>
      </c>
      <c r="I504" s="9">
        <f>G504*10000+H504</f>
        <v>100311</v>
      </c>
      <c r="J504" s="9">
        <v>13</v>
      </c>
      <c r="K504" s="9" t="s">
        <v>1045</v>
      </c>
      <c r="L504" s="1">
        <f>MOD(H504,24)</f>
        <v>23</v>
      </c>
    </row>
    <row r="505" spans="1:12" ht="12.75" customHeight="1" x14ac:dyDescent="0.25">
      <c r="A505" s="3">
        <v>86</v>
      </c>
      <c r="B505" s="5" t="s">
        <v>1066</v>
      </c>
      <c r="C505" s="2" t="s">
        <v>842</v>
      </c>
      <c r="D505" s="2" t="s">
        <v>36</v>
      </c>
      <c r="E505" s="2" t="s">
        <v>5</v>
      </c>
      <c r="F505" s="6" t="s">
        <v>34</v>
      </c>
      <c r="G505" s="9">
        <f>VALUE(LEFT(D505,2))</f>
        <v>10</v>
      </c>
      <c r="H505" s="9">
        <v>315</v>
      </c>
      <c r="I505" s="9">
        <f>G505*10000+H505</f>
        <v>100315</v>
      </c>
      <c r="J505" s="9">
        <v>14</v>
      </c>
      <c r="K505" s="9" t="s">
        <v>1045</v>
      </c>
      <c r="L505" s="1">
        <f>MOD(H505,24)</f>
        <v>3</v>
      </c>
    </row>
    <row r="506" spans="1:12" ht="12.75" customHeight="1" x14ac:dyDescent="0.25">
      <c r="A506" s="3">
        <v>91</v>
      </c>
      <c r="B506" s="5" t="s">
        <v>1286</v>
      </c>
      <c r="C506" s="2" t="s">
        <v>845</v>
      </c>
      <c r="D506" s="2" t="s">
        <v>36</v>
      </c>
      <c r="E506" s="2" t="s">
        <v>8</v>
      </c>
      <c r="F506" s="6" t="s">
        <v>96</v>
      </c>
      <c r="G506" s="9">
        <f>VALUE(LEFT(D506,2))</f>
        <v>10</v>
      </c>
      <c r="H506" s="9">
        <v>318</v>
      </c>
      <c r="I506" s="9">
        <f>G506*10000+H506</f>
        <v>100318</v>
      </c>
      <c r="J506" s="9">
        <v>14</v>
      </c>
      <c r="K506" s="9" t="s">
        <v>1045</v>
      </c>
      <c r="L506" s="1">
        <f>MOD(H506,24)</f>
        <v>6</v>
      </c>
    </row>
    <row r="507" spans="1:12" ht="12.75" customHeight="1" x14ac:dyDescent="0.25">
      <c r="A507" s="3">
        <v>94</v>
      </c>
      <c r="B507" s="5" t="s">
        <v>1086</v>
      </c>
      <c r="C507" s="2" t="s">
        <v>845</v>
      </c>
      <c r="D507" s="2" t="s">
        <v>36</v>
      </c>
      <c r="E507" s="2" t="s">
        <v>5</v>
      </c>
      <c r="F507" s="6" t="s">
        <v>98</v>
      </c>
      <c r="G507" s="9">
        <f>VALUE(LEFT(D507,2))</f>
        <v>10</v>
      </c>
      <c r="H507" s="9">
        <v>321</v>
      </c>
      <c r="I507" s="9">
        <f>G507*10000+H507</f>
        <v>100321</v>
      </c>
      <c r="J507" s="9">
        <v>14</v>
      </c>
      <c r="K507" s="9" t="s">
        <v>1045</v>
      </c>
      <c r="L507" s="1">
        <f>MOD(H507,24)</f>
        <v>9</v>
      </c>
    </row>
    <row r="508" spans="1:12" ht="12.75" customHeight="1" x14ac:dyDescent="0.25">
      <c r="A508" s="3">
        <v>111</v>
      </c>
      <c r="B508" s="5" t="s">
        <v>1292</v>
      </c>
      <c r="C508" s="2" t="s">
        <v>851</v>
      </c>
      <c r="D508" s="2" t="s">
        <v>36</v>
      </c>
      <c r="E508" s="2" t="s">
        <v>5</v>
      </c>
      <c r="F508" s="6" t="s">
        <v>114</v>
      </c>
      <c r="G508" s="9">
        <f>VALUE(LEFT(D508,2))</f>
        <v>10</v>
      </c>
      <c r="H508" s="9">
        <v>329</v>
      </c>
      <c r="I508" s="9">
        <f>G508*10000+H508</f>
        <v>100329</v>
      </c>
      <c r="J508" s="9">
        <v>14</v>
      </c>
      <c r="K508" s="9" t="s">
        <v>1045</v>
      </c>
      <c r="L508" s="1">
        <f>MOD(H508,24)</f>
        <v>17</v>
      </c>
    </row>
    <row r="509" spans="1:12" ht="12.75" customHeight="1" x14ac:dyDescent="0.25">
      <c r="A509" s="3">
        <v>114</v>
      </c>
      <c r="B509" s="5" t="s">
        <v>1294</v>
      </c>
      <c r="C509" s="2" t="s">
        <v>851</v>
      </c>
      <c r="D509" s="2" t="s">
        <v>36</v>
      </c>
      <c r="E509" s="2" t="s">
        <v>5</v>
      </c>
      <c r="F509" s="6" t="s">
        <v>116</v>
      </c>
      <c r="G509" s="9">
        <f>VALUE(LEFT(D509,2))</f>
        <v>10</v>
      </c>
      <c r="H509" s="9">
        <v>332</v>
      </c>
      <c r="I509" s="9">
        <f>G509*10000+H509</f>
        <v>100332</v>
      </c>
      <c r="J509" s="9">
        <v>14</v>
      </c>
      <c r="K509" s="9" t="s">
        <v>1045</v>
      </c>
      <c r="L509" s="1">
        <f>MOD(H509,24)</f>
        <v>20</v>
      </c>
    </row>
    <row r="510" spans="1:12" ht="12.75" customHeight="1" x14ac:dyDescent="0.25">
      <c r="A510" s="3">
        <v>123</v>
      </c>
      <c r="B510" s="5" t="s">
        <v>1132</v>
      </c>
      <c r="C510" s="2" t="s">
        <v>853</v>
      </c>
      <c r="D510" s="2" t="s">
        <v>36</v>
      </c>
      <c r="E510" s="2" t="s">
        <v>5</v>
      </c>
      <c r="F510" s="6" t="s">
        <v>124</v>
      </c>
      <c r="G510" s="9">
        <f>VALUE(LEFT(D510,2))</f>
        <v>10</v>
      </c>
      <c r="H510" s="9">
        <v>339</v>
      </c>
      <c r="I510" s="9">
        <f>G510*10000+H510</f>
        <v>100339</v>
      </c>
      <c r="J510" s="9">
        <v>15</v>
      </c>
      <c r="K510" s="9" t="s">
        <v>1045</v>
      </c>
      <c r="L510" s="1">
        <f>MOD(H510,24)</f>
        <v>3</v>
      </c>
    </row>
    <row r="511" spans="1:12" ht="12.75" customHeight="1" x14ac:dyDescent="0.25">
      <c r="A511" s="3">
        <v>146</v>
      </c>
      <c r="B511" s="5" t="s">
        <v>1267</v>
      </c>
      <c r="C511" s="2" t="s">
        <v>855</v>
      </c>
      <c r="D511" s="2" t="s">
        <v>36</v>
      </c>
      <c r="E511" s="2" t="s">
        <v>8</v>
      </c>
      <c r="F511" s="6" t="s">
        <v>46</v>
      </c>
      <c r="G511" s="9">
        <f>VALUE(LEFT(D511,2))</f>
        <v>10</v>
      </c>
      <c r="H511" s="9">
        <v>346</v>
      </c>
      <c r="I511" s="9">
        <f>G511*10000+H511</f>
        <v>100346</v>
      </c>
      <c r="J511" s="9">
        <v>15</v>
      </c>
      <c r="K511" s="9" t="s">
        <v>1045</v>
      </c>
      <c r="L511" s="1">
        <f>MOD(H511,24)</f>
        <v>10</v>
      </c>
    </row>
    <row r="512" spans="1:12" ht="12.75" customHeight="1" x14ac:dyDescent="0.25">
      <c r="A512" s="3">
        <v>147</v>
      </c>
      <c r="B512" s="5" t="s">
        <v>1267</v>
      </c>
      <c r="C512" s="2" t="s">
        <v>855</v>
      </c>
      <c r="D512" s="2" t="s">
        <v>36</v>
      </c>
      <c r="E512" s="2" t="s">
        <v>8</v>
      </c>
      <c r="F512" s="6" t="s">
        <v>140</v>
      </c>
      <c r="G512" s="9">
        <f>VALUE(LEFT(D512,2))</f>
        <v>10</v>
      </c>
      <c r="H512" s="9">
        <v>347</v>
      </c>
      <c r="I512" s="9">
        <f>G512*10000+H512</f>
        <v>100347</v>
      </c>
      <c r="J512" s="9">
        <v>15</v>
      </c>
      <c r="K512" s="9" t="s">
        <v>1045</v>
      </c>
      <c r="L512" s="1">
        <f>MOD(H512,24)</f>
        <v>11</v>
      </c>
    </row>
    <row r="513" spans="1:12" ht="12.75" customHeight="1" x14ac:dyDescent="0.25">
      <c r="A513" s="3">
        <v>152</v>
      </c>
      <c r="B513" s="5" t="s">
        <v>1302</v>
      </c>
      <c r="C513" s="2" t="s">
        <v>857</v>
      </c>
      <c r="D513" s="2" t="s">
        <v>36</v>
      </c>
      <c r="E513" s="2" t="s">
        <v>8</v>
      </c>
      <c r="F513" s="6" t="s">
        <v>70</v>
      </c>
      <c r="G513" s="9">
        <f>VALUE(LEFT(D513,2))</f>
        <v>10</v>
      </c>
      <c r="H513" s="9">
        <v>351</v>
      </c>
      <c r="I513" s="9">
        <f>G513*10000+H513</f>
        <v>100351</v>
      </c>
      <c r="J513" s="9">
        <v>15</v>
      </c>
      <c r="K513" s="9" t="s">
        <v>1045</v>
      </c>
      <c r="L513" s="1">
        <f>MOD(H513,24)</f>
        <v>15</v>
      </c>
    </row>
    <row r="514" spans="1:12" ht="12.75" customHeight="1" x14ac:dyDescent="0.25">
      <c r="A514" s="3">
        <v>162</v>
      </c>
      <c r="B514" s="5" t="s">
        <v>1113</v>
      </c>
      <c r="C514" s="2" t="s">
        <v>859</v>
      </c>
      <c r="D514" s="2" t="s">
        <v>36</v>
      </c>
      <c r="E514" s="2" t="s">
        <v>8</v>
      </c>
      <c r="F514" s="6" t="s">
        <v>100</v>
      </c>
      <c r="G514" s="9">
        <f>VALUE(LEFT(D514,2))</f>
        <v>10</v>
      </c>
      <c r="H514" s="9">
        <v>355</v>
      </c>
      <c r="I514" s="9">
        <f>G514*10000+H514</f>
        <v>100355</v>
      </c>
      <c r="J514" s="9">
        <v>15</v>
      </c>
      <c r="K514" s="9" t="s">
        <v>1045</v>
      </c>
      <c r="L514" s="1">
        <f>MOD(H514,24)</f>
        <v>19</v>
      </c>
    </row>
    <row r="515" spans="1:12" ht="12.75" customHeight="1" x14ac:dyDescent="0.25">
      <c r="A515" s="3">
        <v>177</v>
      </c>
      <c r="B515" s="5" t="s">
        <v>1113</v>
      </c>
      <c r="C515" s="2" t="s">
        <v>864</v>
      </c>
      <c r="D515" s="2" t="s">
        <v>36</v>
      </c>
      <c r="E515" s="2" t="s">
        <v>8</v>
      </c>
      <c r="F515" s="6" t="s">
        <v>161</v>
      </c>
      <c r="G515" s="9">
        <f>VALUE(LEFT(D515,2))</f>
        <v>10</v>
      </c>
      <c r="H515" s="9">
        <v>362</v>
      </c>
      <c r="I515" s="9">
        <f>G515*10000+H515</f>
        <v>100362</v>
      </c>
      <c r="J515" s="9">
        <v>16</v>
      </c>
      <c r="K515" s="9" t="s">
        <v>1045</v>
      </c>
      <c r="L515" s="1">
        <f>MOD(H515,24)</f>
        <v>2</v>
      </c>
    </row>
    <row r="516" spans="1:12" ht="12.75" customHeight="1" x14ac:dyDescent="0.25">
      <c r="A516" s="3">
        <v>201</v>
      </c>
      <c r="B516" s="5" t="s">
        <v>1306</v>
      </c>
      <c r="C516" s="2" t="s">
        <v>872</v>
      </c>
      <c r="D516" s="2" t="s">
        <v>36</v>
      </c>
      <c r="E516" s="2" t="s">
        <v>5</v>
      </c>
      <c r="F516" s="6" t="s">
        <v>177</v>
      </c>
      <c r="G516" s="9">
        <f>VALUE(LEFT(D516,2))</f>
        <v>10</v>
      </c>
      <c r="H516" s="9">
        <v>372</v>
      </c>
      <c r="I516" s="9">
        <f>G516*10000+H516</f>
        <v>100372</v>
      </c>
      <c r="J516" s="9">
        <v>16</v>
      </c>
      <c r="K516" s="9" t="s">
        <v>1045</v>
      </c>
      <c r="L516" s="1">
        <f>MOD(H516,24)</f>
        <v>12</v>
      </c>
    </row>
    <row r="517" spans="1:12" ht="12.75" customHeight="1" x14ac:dyDescent="0.25">
      <c r="A517" s="3">
        <v>203</v>
      </c>
      <c r="B517" s="5" t="s">
        <v>1308</v>
      </c>
      <c r="C517" s="2" t="s">
        <v>872</v>
      </c>
      <c r="D517" s="2" t="s">
        <v>36</v>
      </c>
      <c r="E517" s="2" t="s">
        <v>5</v>
      </c>
      <c r="F517" s="6" t="s">
        <v>178</v>
      </c>
      <c r="G517" s="9">
        <f>VALUE(LEFT(D517,2))</f>
        <v>10</v>
      </c>
      <c r="H517" s="9">
        <v>374</v>
      </c>
      <c r="I517" s="9">
        <f>G517*10000+H517</f>
        <v>100374</v>
      </c>
      <c r="J517" s="9">
        <v>16</v>
      </c>
      <c r="K517" s="9" t="s">
        <v>1045</v>
      </c>
      <c r="L517" s="1">
        <f>MOD(H517,24)</f>
        <v>14</v>
      </c>
    </row>
    <row r="518" spans="1:12" ht="12.75" customHeight="1" x14ac:dyDescent="0.25">
      <c r="A518" s="3">
        <v>206</v>
      </c>
      <c r="B518" s="5" t="s">
        <v>1310</v>
      </c>
      <c r="C518" s="2" t="s">
        <v>873</v>
      </c>
      <c r="D518" s="2" t="s">
        <v>36</v>
      </c>
      <c r="E518" s="2" t="s">
        <v>5</v>
      </c>
      <c r="F518" s="6" t="s">
        <v>180</v>
      </c>
      <c r="G518" s="9">
        <f>VALUE(LEFT(D518,2))</f>
        <v>10</v>
      </c>
      <c r="H518" s="9">
        <v>376</v>
      </c>
      <c r="I518" s="9">
        <f>G518*10000+H518</f>
        <v>100376</v>
      </c>
      <c r="J518" s="9">
        <v>16</v>
      </c>
      <c r="K518" s="9" t="s">
        <v>1045</v>
      </c>
      <c r="L518" s="1">
        <f>MOD(H518,24)</f>
        <v>16</v>
      </c>
    </row>
    <row r="519" spans="1:12" ht="12.75" customHeight="1" x14ac:dyDescent="0.25">
      <c r="A519" s="3">
        <v>227</v>
      </c>
      <c r="B519" s="5" t="s">
        <v>1314</v>
      </c>
      <c r="C519" s="2" t="s">
        <v>875</v>
      </c>
      <c r="D519" s="2" t="s">
        <v>36</v>
      </c>
      <c r="E519" s="2" t="s">
        <v>5</v>
      </c>
      <c r="F519" s="6" t="s">
        <v>56</v>
      </c>
      <c r="G519" s="9">
        <f>VALUE(LEFT(D519,2))</f>
        <v>10</v>
      </c>
      <c r="H519" s="9">
        <v>385</v>
      </c>
      <c r="I519" s="9">
        <f>G519*10000+H519</f>
        <v>100385</v>
      </c>
      <c r="J519" s="9">
        <v>17</v>
      </c>
      <c r="K519" s="9" t="s">
        <v>1045</v>
      </c>
      <c r="L519" s="1">
        <f>MOD(H519,24)</f>
        <v>1</v>
      </c>
    </row>
    <row r="520" spans="1:12" ht="12.75" customHeight="1" x14ac:dyDescent="0.25">
      <c r="A520" s="3">
        <v>250</v>
      </c>
      <c r="B520" s="5" t="s">
        <v>1324</v>
      </c>
      <c r="C520" s="2" t="s">
        <v>880</v>
      </c>
      <c r="D520" s="2" t="s">
        <v>36</v>
      </c>
      <c r="E520" s="2" t="s">
        <v>5</v>
      </c>
      <c r="F520" s="6" t="s">
        <v>207</v>
      </c>
      <c r="G520" s="9">
        <f>VALUE(LEFT(D520,2))</f>
        <v>10</v>
      </c>
      <c r="H520" s="9">
        <v>400</v>
      </c>
      <c r="I520" s="9">
        <f>G520*10000+H520</f>
        <v>100400</v>
      </c>
      <c r="J520" s="9">
        <v>17</v>
      </c>
      <c r="K520" s="9" t="s">
        <v>1045</v>
      </c>
      <c r="L520" s="1">
        <f>MOD(H520,24)</f>
        <v>16</v>
      </c>
    </row>
    <row r="521" spans="1:12" ht="12.75" customHeight="1" x14ac:dyDescent="0.25">
      <c r="A521" s="3">
        <v>252</v>
      </c>
      <c r="B521" s="5" t="s">
        <v>1267</v>
      </c>
      <c r="C521" s="2" t="s">
        <v>881</v>
      </c>
      <c r="D521" s="2" t="s">
        <v>36</v>
      </c>
      <c r="E521" s="2" t="s">
        <v>8</v>
      </c>
      <c r="F521" s="6" t="s">
        <v>208</v>
      </c>
      <c r="G521" s="9">
        <f>VALUE(LEFT(D521,2))</f>
        <v>10</v>
      </c>
      <c r="H521" s="9">
        <v>401</v>
      </c>
      <c r="I521" s="9">
        <f>G521*10000+H521</f>
        <v>100401</v>
      </c>
      <c r="J521" s="9">
        <v>17</v>
      </c>
      <c r="K521" s="9" t="s">
        <v>1045</v>
      </c>
      <c r="L521" s="1">
        <f>MOD(H521,24)</f>
        <v>17</v>
      </c>
    </row>
    <row r="522" spans="1:12" ht="12.75" customHeight="1" x14ac:dyDescent="0.25">
      <c r="A522" s="3">
        <v>265</v>
      </c>
      <c r="B522" s="5" t="s">
        <v>1241</v>
      </c>
      <c r="C522" s="2" t="s">
        <v>888</v>
      </c>
      <c r="D522" s="2" t="s">
        <v>36</v>
      </c>
      <c r="E522" s="2" t="s">
        <v>8</v>
      </c>
      <c r="F522" s="6" t="s">
        <v>144</v>
      </c>
      <c r="G522" s="9">
        <f>VALUE(LEFT(D522,2))</f>
        <v>10</v>
      </c>
      <c r="H522" s="9">
        <v>404</v>
      </c>
      <c r="I522" s="9">
        <f>G522*10000+H522</f>
        <v>100404</v>
      </c>
      <c r="J522" s="9">
        <v>17</v>
      </c>
      <c r="K522" s="9" t="s">
        <v>1045</v>
      </c>
      <c r="L522" s="1">
        <f>MOD(H522,24)</f>
        <v>20</v>
      </c>
    </row>
    <row r="523" spans="1:12" ht="12.75" customHeight="1" x14ac:dyDescent="0.25">
      <c r="A523" s="3">
        <v>275</v>
      </c>
      <c r="B523" s="5" t="s">
        <v>1100</v>
      </c>
      <c r="C523" s="2" t="s">
        <v>889</v>
      </c>
      <c r="D523" s="2" t="s">
        <v>36</v>
      </c>
      <c r="E523" s="2" t="s">
        <v>5</v>
      </c>
      <c r="F523" s="6" t="s">
        <v>217</v>
      </c>
      <c r="G523" s="9">
        <f>VALUE(LEFT(D523,2))</f>
        <v>10</v>
      </c>
      <c r="H523" s="9">
        <v>410</v>
      </c>
      <c r="I523" s="9">
        <f>G523*10000+H523</f>
        <v>100410</v>
      </c>
      <c r="J523" s="9">
        <v>18</v>
      </c>
      <c r="K523" s="9" t="s">
        <v>1045</v>
      </c>
      <c r="L523" s="1">
        <f>MOD(H523,24)</f>
        <v>2</v>
      </c>
    </row>
    <row r="524" spans="1:12" ht="12.75" customHeight="1" x14ac:dyDescent="0.25">
      <c r="A524" s="3">
        <v>286</v>
      </c>
      <c r="B524" s="5" t="s">
        <v>1330</v>
      </c>
      <c r="C524" s="2" t="s">
        <v>891</v>
      </c>
      <c r="D524" s="2" t="s">
        <v>36</v>
      </c>
      <c r="E524" s="2" t="s">
        <v>8</v>
      </c>
      <c r="F524" s="6" t="s">
        <v>196</v>
      </c>
      <c r="G524" s="9">
        <f>VALUE(LEFT(D524,2))</f>
        <v>10</v>
      </c>
      <c r="H524" s="9">
        <v>417</v>
      </c>
      <c r="I524" s="9">
        <f>G524*10000+H524</f>
        <v>100417</v>
      </c>
      <c r="J524" s="9">
        <v>18</v>
      </c>
      <c r="K524" s="9" t="s">
        <v>1045</v>
      </c>
      <c r="L524" s="1">
        <f>MOD(H524,24)</f>
        <v>9</v>
      </c>
    </row>
    <row r="525" spans="1:12" ht="12.75" customHeight="1" x14ac:dyDescent="0.25">
      <c r="A525" s="3">
        <v>290</v>
      </c>
      <c r="B525" s="5" t="s">
        <v>1331</v>
      </c>
      <c r="C525" s="2" t="s">
        <v>891</v>
      </c>
      <c r="D525" s="2" t="s">
        <v>36</v>
      </c>
      <c r="E525" s="2" t="s">
        <v>8</v>
      </c>
      <c r="F525" s="6" t="s">
        <v>222</v>
      </c>
      <c r="G525" s="9">
        <f>VALUE(LEFT(D525,2))</f>
        <v>10</v>
      </c>
      <c r="H525" s="9">
        <v>420</v>
      </c>
      <c r="I525" s="9">
        <f>G525*10000+H525</f>
        <v>100420</v>
      </c>
      <c r="J525" s="9">
        <v>18</v>
      </c>
      <c r="K525" s="9" t="s">
        <v>1045</v>
      </c>
      <c r="L525" s="1">
        <f>MOD(H525,24)</f>
        <v>12</v>
      </c>
    </row>
    <row r="526" spans="1:12" ht="12.75" customHeight="1" x14ac:dyDescent="0.25">
      <c r="A526" s="3">
        <v>302</v>
      </c>
      <c r="B526" s="5" t="s">
        <v>1333</v>
      </c>
      <c r="C526" s="2" t="s">
        <v>891</v>
      </c>
      <c r="D526" s="2" t="s">
        <v>36</v>
      </c>
      <c r="E526" s="2" t="s">
        <v>8</v>
      </c>
      <c r="F526" s="6" t="s">
        <v>179</v>
      </c>
      <c r="G526" s="9">
        <f>VALUE(LEFT(D526,2))</f>
        <v>10</v>
      </c>
      <c r="H526" s="9">
        <v>425</v>
      </c>
      <c r="I526" s="9">
        <f>G526*10000+H526</f>
        <v>100425</v>
      </c>
      <c r="J526" s="9">
        <v>18</v>
      </c>
      <c r="K526" s="9" t="s">
        <v>1045</v>
      </c>
      <c r="L526" s="1">
        <f>MOD(H526,24)</f>
        <v>17</v>
      </c>
    </row>
    <row r="527" spans="1:12" ht="12.75" customHeight="1" x14ac:dyDescent="0.25">
      <c r="A527" s="3">
        <v>303</v>
      </c>
      <c r="B527" s="5" t="s">
        <v>1270</v>
      </c>
      <c r="C527" s="2" t="s">
        <v>891</v>
      </c>
      <c r="D527" s="2" t="s">
        <v>36</v>
      </c>
      <c r="E527" s="2" t="s">
        <v>8</v>
      </c>
      <c r="F527" s="6" t="s">
        <v>155</v>
      </c>
      <c r="G527" s="9">
        <f>VALUE(LEFT(D527,2))</f>
        <v>10</v>
      </c>
      <c r="H527" s="9">
        <v>426</v>
      </c>
      <c r="I527" s="9">
        <f>G527*10000+H527</f>
        <v>100426</v>
      </c>
      <c r="J527" s="9">
        <v>18</v>
      </c>
      <c r="K527" s="9" t="s">
        <v>1045</v>
      </c>
      <c r="L527" s="1">
        <f>MOD(H527,24)</f>
        <v>18</v>
      </c>
    </row>
    <row r="528" spans="1:12" ht="12.75" customHeight="1" x14ac:dyDescent="0.25">
      <c r="A528" s="3">
        <v>305</v>
      </c>
      <c r="B528" s="5" t="s">
        <v>1334</v>
      </c>
      <c r="C528" s="2" t="s">
        <v>891</v>
      </c>
      <c r="D528" s="2" t="s">
        <v>36</v>
      </c>
      <c r="E528" s="2" t="s">
        <v>8</v>
      </c>
      <c r="F528" s="6" t="s">
        <v>228</v>
      </c>
      <c r="G528" s="9">
        <f>VALUE(LEFT(D528,2))</f>
        <v>10</v>
      </c>
      <c r="H528" s="9">
        <v>428</v>
      </c>
      <c r="I528" s="9">
        <f>G528*10000+H528</f>
        <v>100428</v>
      </c>
      <c r="J528" s="9">
        <v>18</v>
      </c>
      <c r="K528" s="9" t="s">
        <v>1045</v>
      </c>
      <c r="L528" s="1">
        <f>MOD(H528,24)</f>
        <v>20</v>
      </c>
    </row>
    <row r="529" spans="1:12" ht="12.75" customHeight="1" x14ac:dyDescent="0.25">
      <c r="A529" s="3">
        <v>324</v>
      </c>
      <c r="B529" s="5" t="s">
        <v>1084</v>
      </c>
      <c r="C529" s="2" t="s">
        <v>900</v>
      </c>
      <c r="D529" s="2" t="s">
        <v>36</v>
      </c>
      <c r="E529" s="2" t="s">
        <v>8</v>
      </c>
      <c r="F529" s="6" t="s">
        <v>238</v>
      </c>
      <c r="G529" s="9">
        <f>VALUE(LEFT(D529,2))</f>
        <v>10</v>
      </c>
      <c r="H529" s="9">
        <v>438</v>
      </c>
      <c r="I529" s="9">
        <f>G529*10000+H529</f>
        <v>100438</v>
      </c>
      <c r="J529" s="9">
        <v>19</v>
      </c>
      <c r="K529" s="9" t="s">
        <v>1045</v>
      </c>
      <c r="L529" s="1">
        <f>MOD(H529,24)</f>
        <v>6</v>
      </c>
    </row>
    <row r="530" spans="1:12" ht="12.75" customHeight="1" x14ac:dyDescent="0.25">
      <c r="A530" s="3">
        <v>326</v>
      </c>
      <c r="B530" s="5" t="s">
        <v>1339</v>
      </c>
      <c r="C530" s="2" t="s">
        <v>900</v>
      </c>
      <c r="D530" s="2" t="s">
        <v>36</v>
      </c>
      <c r="E530" s="2" t="s">
        <v>8</v>
      </c>
      <c r="F530" s="6" t="s">
        <v>240</v>
      </c>
      <c r="G530" s="9">
        <f>VALUE(LEFT(D530,2))</f>
        <v>10</v>
      </c>
      <c r="H530" s="9">
        <v>439</v>
      </c>
      <c r="I530" s="9">
        <f>G530*10000+H530</f>
        <v>100439</v>
      </c>
      <c r="J530" s="9">
        <v>19</v>
      </c>
      <c r="K530" s="9" t="s">
        <v>1045</v>
      </c>
      <c r="L530" s="1">
        <f>MOD(H530,24)</f>
        <v>7</v>
      </c>
    </row>
    <row r="531" spans="1:12" ht="12.75" customHeight="1" x14ac:dyDescent="0.25">
      <c r="A531" s="3">
        <v>331</v>
      </c>
      <c r="B531" s="5" t="s">
        <v>1281</v>
      </c>
      <c r="C531" s="2" t="s">
        <v>902</v>
      </c>
      <c r="D531" s="2" t="s">
        <v>36</v>
      </c>
      <c r="E531" s="2" t="s">
        <v>8</v>
      </c>
      <c r="F531" s="6" t="s">
        <v>238</v>
      </c>
      <c r="G531" s="9">
        <f>VALUE(LEFT(D531,2))</f>
        <v>10</v>
      </c>
      <c r="H531" s="9">
        <v>442</v>
      </c>
      <c r="I531" s="9">
        <f>G531*10000+H531</f>
        <v>100442</v>
      </c>
      <c r="J531" s="9">
        <v>19</v>
      </c>
      <c r="K531" s="9" t="s">
        <v>1045</v>
      </c>
      <c r="L531" s="1">
        <f>MOD(H531,24)</f>
        <v>10</v>
      </c>
    </row>
    <row r="532" spans="1:12" ht="12.75" customHeight="1" x14ac:dyDescent="0.25">
      <c r="A532" s="3">
        <v>341</v>
      </c>
      <c r="B532" s="5" t="s">
        <v>1135</v>
      </c>
      <c r="C532" s="2" t="s">
        <v>906</v>
      </c>
      <c r="D532" s="2" t="s">
        <v>36</v>
      </c>
      <c r="E532" s="2" t="s">
        <v>8</v>
      </c>
      <c r="F532" s="6" t="s">
        <v>119</v>
      </c>
      <c r="G532" s="9">
        <f>VALUE(LEFT(D532,2))</f>
        <v>10</v>
      </c>
      <c r="H532" s="9">
        <v>448</v>
      </c>
      <c r="I532" s="9">
        <f>G532*10000+H532</f>
        <v>100448</v>
      </c>
      <c r="J532" s="9">
        <v>19</v>
      </c>
      <c r="K532" s="9" t="s">
        <v>1045</v>
      </c>
      <c r="L532" s="1">
        <f>MOD(H532,24)</f>
        <v>16</v>
      </c>
    </row>
    <row r="533" spans="1:12" ht="12.75" customHeight="1" x14ac:dyDescent="0.25">
      <c r="A533" s="3">
        <v>349</v>
      </c>
      <c r="B533" s="5" t="s">
        <v>1100</v>
      </c>
      <c r="C533" s="2" t="s">
        <v>5</v>
      </c>
      <c r="D533" s="2" t="s">
        <v>36</v>
      </c>
      <c r="E533" s="2" t="s">
        <v>5</v>
      </c>
      <c r="F533" s="6" t="s">
        <v>178</v>
      </c>
      <c r="G533" s="9">
        <f>VALUE(LEFT(D533,2))</f>
        <v>10</v>
      </c>
      <c r="H533" s="9">
        <v>451</v>
      </c>
      <c r="I533" s="9">
        <f>G533*10000+H533</f>
        <v>100451</v>
      </c>
      <c r="J533" s="9">
        <v>19</v>
      </c>
      <c r="K533" s="9" t="s">
        <v>1045</v>
      </c>
      <c r="L533" s="1">
        <f>MOD(H533,24)</f>
        <v>19</v>
      </c>
    </row>
    <row r="534" spans="1:12" ht="12.75" customHeight="1" x14ac:dyDescent="0.25">
      <c r="A534" s="3">
        <v>372</v>
      </c>
      <c r="B534" s="5" t="s">
        <v>1344</v>
      </c>
      <c r="C534" s="2" t="s">
        <v>913</v>
      </c>
      <c r="D534" s="2" t="s">
        <v>36</v>
      </c>
      <c r="E534" s="2" t="s">
        <v>8</v>
      </c>
      <c r="F534" s="6" t="s">
        <v>258</v>
      </c>
      <c r="G534" s="9">
        <f>VALUE(LEFT(D534,2))</f>
        <v>10</v>
      </c>
      <c r="H534" s="9">
        <v>459</v>
      </c>
      <c r="I534" s="9">
        <f>G534*10000+H534</f>
        <v>100459</v>
      </c>
      <c r="J534" s="9">
        <v>20</v>
      </c>
      <c r="K534" s="9" t="s">
        <v>1045</v>
      </c>
      <c r="L534" s="1">
        <f>MOD(H534,24)</f>
        <v>3</v>
      </c>
    </row>
    <row r="535" spans="1:12" ht="12.75" customHeight="1" x14ac:dyDescent="0.25">
      <c r="A535" s="3">
        <v>380</v>
      </c>
      <c r="B535" s="5" t="s">
        <v>1087</v>
      </c>
      <c r="C535" s="2" t="s">
        <v>916</v>
      </c>
      <c r="D535" s="2" t="s">
        <v>36</v>
      </c>
      <c r="E535" s="2" t="s">
        <v>8</v>
      </c>
      <c r="F535" s="6" t="s">
        <v>129</v>
      </c>
      <c r="G535" s="9">
        <f>VALUE(LEFT(D535,2))</f>
        <v>10</v>
      </c>
      <c r="H535" s="9">
        <v>464</v>
      </c>
      <c r="I535" s="9">
        <f>G535*10000+H535</f>
        <v>100464</v>
      </c>
      <c r="J535" s="9">
        <v>20</v>
      </c>
      <c r="K535" s="9" t="s">
        <v>1045</v>
      </c>
      <c r="L535" s="1">
        <f>MOD(H535,24)</f>
        <v>8</v>
      </c>
    </row>
    <row r="536" spans="1:12" ht="12.75" customHeight="1" x14ac:dyDescent="0.25">
      <c r="A536" s="3">
        <v>390</v>
      </c>
      <c r="B536" s="5" t="s">
        <v>1351</v>
      </c>
      <c r="C536" s="2" t="s">
        <v>919</v>
      </c>
      <c r="D536" s="2" t="s">
        <v>36</v>
      </c>
      <c r="E536" s="2" t="s">
        <v>8</v>
      </c>
      <c r="F536" s="6" t="s">
        <v>102</v>
      </c>
      <c r="G536" s="9">
        <f>VALUE(LEFT(D536,2))</f>
        <v>10</v>
      </c>
      <c r="H536" s="9">
        <v>472</v>
      </c>
      <c r="I536" s="9">
        <f>G536*10000+H536</f>
        <v>100472</v>
      </c>
      <c r="J536" s="9">
        <v>20</v>
      </c>
      <c r="K536" s="9" t="s">
        <v>1045</v>
      </c>
      <c r="L536" s="1">
        <f>MOD(H536,24)</f>
        <v>16</v>
      </c>
    </row>
    <row r="537" spans="1:12" ht="12.75" customHeight="1" x14ac:dyDescent="0.25">
      <c r="A537" s="3">
        <v>432</v>
      </c>
      <c r="B537" s="5" t="s">
        <v>1313</v>
      </c>
      <c r="C537" s="2" t="s">
        <v>931</v>
      </c>
      <c r="D537" s="2" t="s">
        <v>36</v>
      </c>
      <c r="E537" s="2" t="s">
        <v>8</v>
      </c>
      <c r="F537" s="6" t="s">
        <v>42</v>
      </c>
      <c r="G537" s="9">
        <f>VALUE(LEFT(D537,2))</f>
        <v>10</v>
      </c>
      <c r="H537" s="9">
        <v>494</v>
      </c>
      <c r="I537" s="9">
        <f>G537*10000+H537</f>
        <v>100494</v>
      </c>
      <c r="J537" s="9">
        <v>21</v>
      </c>
      <c r="K537" s="9" t="s">
        <v>1045</v>
      </c>
      <c r="L537" s="1">
        <f>MOD(H537,24)</f>
        <v>14</v>
      </c>
    </row>
    <row r="538" spans="1:12" ht="12.75" customHeight="1" x14ac:dyDescent="0.25">
      <c r="A538" s="3">
        <v>437</v>
      </c>
      <c r="B538" s="5" t="s">
        <v>1099</v>
      </c>
      <c r="C538" s="2" t="s">
        <v>934</v>
      </c>
      <c r="D538" s="2" t="s">
        <v>36</v>
      </c>
      <c r="E538" s="2" t="s">
        <v>5</v>
      </c>
      <c r="F538" s="6" t="s">
        <v>179</v>
      </c>
      <c r="G538" s="9">
        <f>VALUE(LEFT(D538,2))</f>
        <v>10</v>
      </c>
      <c r="H538" s="9">
        <v>495</v>
      </c>
      <c r="I538" s="9">
        <f>G538*10000+H538</f>
        <v>100495</v>
      </c>
      <c r="J538" s="9">
        <v>21</v>
      </c>
      <c r="K538" s="9" t="s">
        <v>1045</v>
      </c>
      <c r="L538" s="1">
        <f>MOD(H538,24)</f>
        <v>15</v>
      </c>
    </row>
    <row r="539" spans="1:12" ht="12.75" customHeight="1" x14ac:dyDescent="0.25">
      <c r="A539" s="3">
        <v>466</v>
      </c>
      <c r="B539" s="5" t="s">
        <v>1365</v>
      </c>
      <c r="C539" s="2" t="s">
        <v>946</v>
      </c>
      <c r="D539" s="2" t="s">
        <v>36</v>
      </c>
      <c r="E539" s="2" t="s">
        <v>8</v>
      </c>
      <c r="F539" s="6" t="s">
        <v>284</v>
      </c>
      <c r="G539" s="9">
        <f>VALUE(LEFT(D539,2))</f>
        <v>10</v>
      </c>
      <c r="H539" s="9">
        <v>511</v>
      </c>
      <c r="I539" s="9">
        <f>G539*10000+H539</f>
        <v>100511</v>
      </c>
      <c r="J539" s="9">
        <v>22</v>
      </c>
      <c r="K539" s="9" t="s">
        <v>1045</v>
      </c>
      <c r="L539" s="1">
        <f>MOD(H539,24)</f>
        <v>7</v>
      </c>
    </row>
    <row r="540" spans="1:12" ht="12.75" customHeight="1" x14ac:dyDescent="0.25">
      <c r="A540" s="3">
        <v>469</v>
      </c>
      <c r="B540" s="5" t="s">
        <v>1087</v>
      </c>
      <c r="C540" s="2" t="s">
        <v>947</v>
      </c>
      <c r="D540" s="2" t="s">
        <v>36</v>
      </c>
      <c r="E540" s="2" t="s">
        <v>8</v>
      </c>
      <c r="F540" s="6" t="s">
        <v>239</v>
      </c>
      <c r="G540" s="9">
        <f>VALUE(LEFT(D540,2))</f>
        <v>10</v>
      </c>
      <c r="H540" s="9">
        <v>513</v>
      </c>
      <c r="I540" s="9">
        <f>G540*10000+H540</f>
        <v>100513</v>
      </c>
      <c r="J540" s="9">
        <v>22</v>
      </c>
      <c r="K540" s="9" t="s">
        <v>1045</v>
      </c>
      <c r="L540" s="1">
        <f>MOD(H540,24)</f>
        <v>9</v>
      </c>
    </row>
    <row r="541" spans="1:12" ht="12.75" customHeight="1" x14ac:dyDescent="0.25">
      <c r="A541" s="3">
        <v>478</v>
      </c>
      <c r="B541" s="5" t="s">
        <v>1369</v>
      </c>
      <c r="C541" s="2" t="s">
        <v>953</v>
      </c>
      <c r="D541" s="2" t="s">
        <v>36</v>
      </c>
      <c r="E541" s="2" t="s">
        <v>5</v>
      </c>
      <c r="F541" s="6" t="s">
        <v>106</v>
      </c>
      <c r="G541" s="9">
        <f>VALUE(LEFT(D541,2))</f>
        <v>10</v>
      </c>
      <c r="H541" s="9">
        <v>517</v>
      </c>
      <c r="I541" s="9">
        <f>G541*10000+H541</f>
        <v>100517</v>
      </c>
      <c r="J541" s="9">
        <v>22</v>
      </c>
      <c r="K541" s="9" t="s">
        <v>1045</v>
      </c>
      <c r="L541" s="1">
        <f>MOD(H541,24)</f>
        <v>13</v>
      </c>
    </row>
    <row r="542" spans="1:12" ht="12.75" customHeight="1" x14ac:dyDescent="0.25">
      <c r="A542" s="3">
        <v>495</v>
      </c>
      <c r="B542" s="5" t="s">
        <v>1238</v>
      </c>
      <c r="C542" s="2" t="s">
        <v>957</v>
      </c>
      <c r="D542" s="2" t="s">
        <v>36</v>
      </c>
      <c r="E542" s="2" t="s">
        <v>8</v>
      </c>
      <c r="F542" s="6" t="s">
        <v>9</v>
      </c>
      <c r="G542" s="9">
        <f>VALUE(LEFT(D542,2))</f>
        <v>10</v>
      </c>
      <c r="H542" s="9">
        <v>521</v>
      </c>
      <c r="I542" s="9">
        <f>G542*10000+H542</f>
        <v>100521</v>
      </c>
      <c r="J542" s="9">
        <v>22</v>
      </c>
      <c r="K542" s="9" t="s">
        <v>1045</v>
      </c>
      <c r="L542" s="1">
        <f>MOD(H542,24)</f>
        <v>17</v>
      </c>
    </row>
    <row r="543" spans="1:12" ht="12.75" customHeight="1" x14ac:dyDescent="0.25">
      <c r="A543" s="3">
        <v>499</v>
      </c>
      <c r="B543" s="5" t="s">
        <v>1240</v>
      </c>
      <c r="C543" s="2" t="s">
        <v>957</v>
      </c>
      <c r="D543" s="2" t="s">
        <v>36</v>
      </c>
      <c r="E543" s="2" t="s">
        <v>8</v>
      </c>
      <c r="F543" s="6" t="s">
        <v>81</v>
      </c>
      <c r="G543" s="9">
        <f>VALUE(LEFT(D543,2))</f>
        <v>10</v>
      </c>
      <c r="H543" s="9">
        <v>523</v>
      </c>
      <c r="I543" s="9">
        <f>G543*10000+H543</f>
        <v>100523</v>
      </c>
      <c r="J543" s="9">
        <v>23</v>
      </c>
      <c r="K543" s="9" t="s">
        <v>1045</v>
      </c>
      <c r="L543" s="1">
        <f>MOD(H543,24)</f>
        <v>19</v>
      </c>
    </row>
    <row r="544" spans="1:12" ht="12.75" customHeight="1" x14ac:dyDescent="0.25">
      <c r="A544" s="3">
        <v>516</v>
      </c>
      <c r="B544" s="5" t="s">
        <v>1130</v>
      </c>
      <c r="C544" s="2" t="s">
        <v>962</v>
      </c>
      <c r="D544" s="2" t="s">
        <v>36</v>
      </c>
      <c r="E544" s="2" t="s">
        <v>5</v>
      </c>
      <c r="F544" s="6" t="s">
        <v>237</v>
      </c>
      <c r="G544" s="9">
        <f>VALUE(LEFT(D544,2))</f>
        <v>10</v>
      </c>
      <c r="H544" s="9">
        <v>533</v>
      </c>
      <c r="I544" s="9">
        <f>G544*10000+H544</f>
        <v>100533</v>
      </c>
      <c r="J544" s="9">
        <v>23</v>
      </c>
      <c r="K544" s="9" t="s">
        <v>1045</v>
      </c>
      <c r="L544" s="1">
        <f>MOD(H544,24)</f>
        <v>5</v>
      </c>
    </row>
    <row r="545" spans="1:12" ht="12.75" customHeight="1" x14ac:dyDescent="0.25">
      <c r="A545" s="3">
        <v>518</v>
      </c>
      <c r="B545" s="5" t="s">
        <v>1377</v>
      </c>
      <c r="C545" s="2" t="s">
        <v>962</v>
      </c>
      <c r="D545" s="2" t="s">
        <v>36</v>
      </c>
      <c r="E545" s="2" t="s">
        <v>5</v>
      </c>
      <c r="F545" s="6" t="s">
        <v>272</v>
      </c>
      <c r="G545" s="9">
        <f>VALUE(LEFT(D545,2))</f>
        <v>10</v>
      </c>
      <c r="H545" s="9">
        <v>535</v>
      </c>
      <c r="I545" s="9">
        <f>G545*10000+H545</f>
        <v>100535</v>
      </c>
      <c r="J545" s="9">
        <v>23</v>
      </c>
      <c r="K545" s="9" t="s">
        <v>1045</v>
      </c>
      <c r="L545" s="1">
        <f>MOD(H545,24)</f>
        <v>7</v>
      </c>
    </row>
    <row r="546" spans="1:12" ht="12.75" customHeight="1" x14ac:dyDescent="0.25">
      <c r="A546" s="3">
        <v>519</v>
      </c>
      <c r="B546" s="5" t="s">
        <v>1378</v>
      </c>
      <c r="C546" s="2" t="s">
        <v>962</v>
      </c>
      <c r="D546" s="2" t="s">
        <v>36</v>
      </c>
      <c r="E546" s="2" t="s">
        <v>5</v>
      </c>
      <c r="F546" s="6" t="s">
        <v>67</v>
      </c>
      <c r="G546" s="9">
        <f>VALUE(LEFT(D546,2))</f>
        <v>10</v>
      </c>
      <c r="H546" s="9">
        <v>536</v>
      </c>
      <c r="I546" s="9">
        <f>G546*10000+H546</f>
        <v>100536</v>
      </c>
      <c r="J546" s="9">
        <v>23</v>
      </c>
      <c r="K546" s="9" t="s">
        <v>1045</v>
      </c>
      <c r="L546" s="1">
        <f>MOD(H546,24)</f>
        <v>8</v>
      </c>
    </row>
    <row r="547" spans="1:12" ht="12.75" customHeight="1" x14ac:dyDescent="0.25">
      <c r="A547" s="3">
        <v>549</v>
      </c>
      <c r="B547" s="5" t="s">
        <v>1383</v>
      </c>
      <c r="C547" s="2" t="s">
        <v>823</v>
      </c>
      <c r="D547" s="2" t="s">
        <v>308</v>
      </c>
      <c r="E547" s="2" t="s">
        <v>5</v>
      </c>
      <c r="F547" s="6" t="s">
        <v>309</v>
      </c>
      <c r="G547" s="9">
        <f>VALUE(LEFT(D547,2))</f>
        <v>11</v>
      </c>
      <c r="H547" s="9">
        <v>3</v>
      </c>
      <c r="I547" s="9">
        <f>G547*10000+H547</f>
        <v>110003</v>
      </c>
      <c r="J547" s="9">
        <v>1</v>
      </c>
      <c r="K547" s="9" t="s">
        <v>1043</v>
      </c>
      <c r="L547" s="1">
        <f>MOD(H547,23)</f>
        <v>3</v>
      </c>
    </row>
    <row r="548" spans="1:12" ht="12.75" customHeight="1" x14ac:dyDescent="0.25">
      <c r="A548" s="3">
        <v>551</v>
      </c>
      <c r="B548" s="5" t="s">
        <v>1385</v>
      </c>
      <c r="C548" s="2" t="s">
        <v>823</v>
      </c>
      <c r="D548" s="2" t="s">
        <v>308</v>
      </c>
      <c r="E548" s="2" t="s">
        <v>8</v>
      </c>
      <c r="F548" s="6" t="s">
        <v>311</v>
      </c>
      <c r="G548" s="9">
        <f>VALUE(LEFT(D548,2))</f>
        <v>11</v>
      </c>
      <c r="H548" s="9">
        <v>5</v>
      </c>
      <c r="I548" s="9">
        <f>G548*10000+H548</f>
        <v>110005</v>
      </c>
      <c r="J548" s="9">
        <v>1</v>
      </c>
      <c r="K548" s="9" t="s">
        <v>1043</v>
      </c>
      <c r="L548" s="1">
        <f>MOD(H548,23)</f>
        <v>5</v>
      </c>
    </row>
    <row r="549" spans="1:12" ht="12.75" customHeight="1" x14ac:dyDescent="0.25">
      <c r="A549" s="3">
        <v>573</v>
      </c>
      <c r="B549" s="5" t="s">
        <v>1393</v>
      </c>
      <c r="C549" s="2" t="s">
        <v>823</v>
      </c>
      <c r="D549" s="2" t="s">
        <v>308</v>
      </c>
      <c r="E549" s="2" t="s">
        <v>5</v>
      </c>
      <c r="F549" s="6" t="s">
        <v>338</v>
      </c>
      <c r="G549" s="9">
        <f>VALUE(LEFT(D549,2))</f>
        <v>11</v>
      </c>
      <c r="H549" s="9">
        <v>17</v>
      </c>
      <c r="I549" s="9">
        <f>G549*10000+H549</f>
        <v>110017</v>
      </c>
      <c r="J549" s="9">
        <v>1</v>
      </c>
      <c r="K549" s="9" t="s">
        <v>1043</v>
      </c>
      <c r="L549" s="1">
        <f>MOD(H549,23)</f>
        <v>17</v>
      </c>
    </row>
    <row r="550" spans="1:12" ht="12.75" customHeight="1" x14ac:dyDescent="0.25">
      <c r="A550" s="3">
        <v>576</v>
      </c>
      <c r="B550" s="5" t="s">
        <v>1395</v>
      </c>
      <c r="C550" s="2" t="s">
        <v>823</v>
      </c>
      <c r="D550" s="2" t="s">
        <v>308</v>
      </c>
      <c r="E550" s="2" t="s">
        <v>8</v>
      </c>
      <c r="F550" s="6" t="s">
        <v>341</v>
      </c>
      <c r="G550" s="9">
        <f>VALUE(LEFT(D550,2))</f>
        <v>11</v>
      </c>
      <c r="H550" s="9">
        <v>19</v>
      </c>
      <c r="I550" s="9">
        <f>G550*10000+H550</f>
        <v>110019</v>
      </c>
      <c r="J550" s="9">
        <v>1</v>
      </c>
      <c r="K550" s="9" t="s">
        <v>1043</v>
      </c>
      <c r="L550" s="1">
        <f>MOD(H550,23)</f>
        <v>19</v>
      </c>
    </row>
    <row r="551" spans="1:12" ht="12.75" customHeight="1" x14ac:dyDescent="0.25">
      <c r="A551" s="3">
        <v>586</v>
      </c>
      <c r="B551" s="5" t="s">
        <v>1399</v>
      </c>
      <c r="C551" s="2" t="s">
        <v>830</v>
      </c>
      <c r="D551" s="2" t="s">
        <v>308</v>
      </c>
      <c r="E551" s="2" t="s">
        <v>8</v>
      </c>
      <c r="F551" s="6" t="s">
        <v>351</v>
      </c>
      <c r="G551" s="9">
        <f>VALUE(LEFT(D551,2))</f>
        <v>11</v>
      </c>
      <c r="H551" s="9">
        <v>24</v>
      </c>
      <c r="I551" s="9">
        <f>G551*10000+H551</f>
        <v>110024</v>
      </c>
      <c r="J551" s="9">
        <v>2</v>
      </c>
      <c r="K551" s="9" t="s">
        <v>1043</v>
      </c>
      <c r="L551" s="1">
        <f>MOD(H551,23)</f>
        <v>1</v>
      </c>
    </row>
    <row r="552" spans="1:12" ht="12.75" customHeight="1" x14ac:dyDescent="0.25">
      <c r="A552" s="3">
        <v>596</v>
      </c>
      <c r="B552" s="5" t="s">
        <v>1403</v>
      </c>
      <c r="C552" s="2" t="s">
        <v>834</v>
      </c>
      <c r="D552" s="2" t="s">
        <v>308</v>
      </c>
      <c r="E552" s="2" t="s">
        <v>5</v>
      </c>
      <c r="F552" s="6" t="s">
        <v>361</v>
      </c>
      <c r="G552" s="9">
        <f>VALUE(LEFT(D552,2))</f>
        <v>11</v>
      </c>
      <c r="H552" s="9">
        <v>29</v>
      </c>
      <c r="I552" s="9">
        <f>G552*10000+H552</f>
        <v>110029</v>
      </c>
      <c r="J552" s="9">
        <v>2</v>
      </c>
      <c r="K552" s="9" t="s">
        <v>1043</v>
      </c>
      <c r="L552" s="1">
        <f>MOD(H552,23)</f>
        <v>6</v>
      </c>
    </row>
    <row r="553" spans="1:12" ht="12.75" customHeight="1" x14ac:dyDescent="0.25">
      <c r="A553" s="3">
        <v>602</v>
      </c>
      <c r="B553" s="5" t="s">
        <v>1404</v>
      </c>
      <c r="C553" s="2" t="s">
        <v>838</v>
      </c>
      <c r="D553" s="2" t="s">
        <v>308</v>
      </c>
      <c r="E553" s="2" t="s">
        <v>5</v>
      </c>
      <c r="F553" s="6" t="s">
        <v>367</v>
      </c>
      <c r="G553" s="9">
        <f>VALUE(LEFT(D553,2))</f>
        <v>11</v>
      </c>
      <c r="H553" s="9">
        <v>31</v>
      </c>
      <c r="I553" s="9">
        <f>G553*10000+H553</f>
        <v>110031</v>
      </c>
      <c r="J553" s="9">
        <v>2</v>
      </c>
      <c r="K553" s="9" t="s">
        <v>1043</v>
      </c>
      <c r="L553" s="1">
        <f>MOD(H553,23)</f>
        <v>8</v>
      </c>
    </row>
    <row r="554" spans="1:12" ht="12.75" customHeight="1" x14ac:dyDescent="0.25">
      <c r="A554" s="3">
        <v>605</v>
      </c>
      <c r="B554" s="5" t="s">
        <v>1406</v>
      </c>
      <c r="C554" s="2" t="s">
        <v>841</v>
      </c>
      <c r="D554" s="2" t="s">
        <v>308</v>
      </c>
      <c r="E554" s="2" t="s">
        <v>8</v>
      </c>
      <c r="F554" s="6" t="s">
        <v>370</v>
      </c>
      <c r="G554" s="9">
        <f>VALUE(LEFT(D554,2))</f>
        <v>11</v>
      </c>
      <c r="H554" s="9">
        <v>33</v>
      </c>
      <c r="I554" s="9">
        <f>G554*10000+H554</f>
        <v>110033</v>
      </c>
      <c r="J554" s="9">
        <v>2</v>
      </c>
      <c r="K554" s="9" t="s">
        <v>1043</v>
      </c>
      <c r="L554" s="1">
        <f>MOD(H554,23)</f>
        <v>10</v>
      </c>
    </row>
    <row r="555" spans="1:12" ht="12.75" customHeight="1" x14ac:dyDescent="0.25">
      <c r="A555" s="3">
        <v>646</v>
      </c>
      <c r="B555" s="5" t="s">
        <v>1267</v>
      </c>
      <c r="C555" s="2" t="s">
        <v>854</v>
      </c>
      <c r="D555" s="2" t="s">
        <v>308</v>
      </c>
      <c r="E555" s="2" t="s">
        <v>8</v>
      </c>
      <c r="F555" s="6" t="s">
        <v>403</v>
      </c>
      <c r="G555" s="9">
        <f>VALUE(LEFT(D555,2))</f>
        <v>11</v>
      </c>
      <c r="H555" s="9">
        <v>50</v>
      </c>
      <c r="I555" s="9">
        <f>G555*10000+H555</f>
        <v>110050</v>
      </c>
      <c r="J555" s="9">
        <v>3</v>
      </c>
      <c r="K555" s="9" t="s">
        <v>1043</v>
      </c>
      <c r="L555" s="1">
        <f>MOD(H555,23)</f>
        <v>4</v>
      </c>
    </row>
    <row r="556" spans="1:12" ht="12.75" customHeight="1" x14ac:dyDescent="0.25">
      <c r="A556" s="3">
        <v>653</v>
      </c>
      <c r="B556" s="5" t="s">
        <v>1411</v>
      </c>
      <c r="C556" s="2" t="s">
        <v>855</v>
      </c>
      <c r="D556" s="2" t="s">
        <v>308</v>
      </c>
      <c r="E556" s="2" t="s">
        <v>8</v>
      </c>
      <c r="F556" s="6" t="s">
        <v>408</v>
      </c>
      <c r="G556" s="9">
        <f>VALUE(LEFT(D556,2))</f>
        <v>11</v>
      </c>
      <c r="H556" s="9">
        <v>51</v>
      </c>
      <c r="I556" s="9">
        <f>G556*10000+H556</f>
        <v>110051</v>
      </c>
      <c r="J556" s="9">
        <v>3</v>
      </c>
      <c r="K556" s="9" t="s">
        <v>1043</v>
      </c>
      <c r="L556" s="1">
        <f>MOD(H556,23)</f>
        <v>5</v>
      </c>
    </row>
    <row r="557" spans="1:12" ht="12.75" customHeight="1" x14ac:dyDescent="0.25">
      <c r="A557" s="3">
        <v>659</v>
      </c>
      <c r="B557" s="5" t="s">
        <v>1413</v>
      </c>
      <c r="C557" s="2" t="s">
        <v>857</v>
      </c>
      <c r="D557" s="2" t="s">
        <v>308</v>
      </c>
      <c r="E557" s="2" t="s">
        <v>8</v>
      </c>
      <c r="F557" s="6" t="s">
        <v>381</v>
      </c>
      <c r="G557" s="9">
        <f>VALUE(LEFT(D557,2))</f>
        <v>11</v>
      </c>
      <c r="H557" s="9">
        <v>54</v>
      </c>
      <c r="I557" s="9">
        <f>G557*10000+H557</f>
        <v>110054</v>
      </c>
      <c r="J557" s="9">
        <v>3</v>
      </c>
      <c r="K557" s="9" t="s">
        <v>1043</v>
      </c>
      <c r="L557" s="1">
        <f>MOD(H557,23)</f>
        <v>8</v>
      </c>
    </row>
    <row r="558" spans="1:12" ht="12.75" customHeight="1" x14ac:dyDescent="0.25">
      <c r="A558" s="3">
        <v>670</v>
      </c>
      <c r="B558" s="5" t="s">
        <v>1358</v>
      </c>
      <c r="C558" s="2" t="s">
        <v>858</v>
      </c>
      <c r="D558" s="2" t="s">
        <v>308</v>
      </c>
      <c r="E558" s="2" t="s">
        <v>8</v>
      </c>
      <c r="F558" s="6" t="s">
        <v>421</v>
      </c>
      <c r="G558" s="9">
        <f>VALUE(LEFT(D558,2))</f>
        <v>11</v>
      </c>
      <c r="H558" s="9">
        <v>56</v>
      </c>
      <c r="I558" s="9">
        <f>G558*10000+H558</f>
        <v>110056</v>
      </c>
      <c r="J558" s="9">
        <v>3</v>
      </c>
      <c r="K558" s="9" t="s">
        <v>1043</v>
      </c>
      <c r="L558" s="1">
        <f>MOD(H558,23)</f>
        <v>10</v>
      </c>
    </row>
    <row r="559" spans="1:12" ht="12.75" customHeight="1" x14ac:dyDescent="0.25">
      <c r="A559" s="3">
        <v>691</v>
      </c>
      <c r="B559" s="5" t="s">
        <v>1112</v>
      </c>
      <c r="C559" s="2" t="s">
        <v>862</v>
      </c>
      <c r="D559" s="2" t="s">
        <v>308</v>
      </c>
      <c r="E559" s="2" t="s">
        <v>8</v>
      </c>
      <c r="F559" s="6" t="s">
        <v>434</v>
      </c>
      <c r="G559" s="9">
        <f>VALUE(LEFT(D559,2))</f>
        <v>11</v>
      </c>
      <c r="H559" s="9">
        <v>65</v>
      </c>
      <c r="I559" s="9">
        <f>G559*10000+H559</f>
        <v>110065</v>
      </c>
      <c r="J559" s="9">
        <v>3</v>
      </c>
      <c r="K559" s="9" t="s">
        <v>1043</v>
      </c>
      <c r="L559" s="1">
        <f>MOD(H559,23)</f>
        <v>19</v>
      </c>
    </row>
    <row r="560" spans="1:12" ht="12.75" customHeight="1" x14ac:dyDescent="0.25">
      <c r="A560" s="3">
        <v>696</v>
      </c>
      <c r="B560" s="5" t="s">
        <v>1420</v>
      </c>
      <c r="C560" s="2" t="s">
        <v>867</v>
      </c>
      <c r="D560" s="2" t="s">
        <v>308</v>
      </c>
      <c r="E560" s="2" t="s">
        <v>5</v>
      </c>
      <c r="F560" s="6" t="s">
        <v>437</v>
      </c>
      <c r="G560" s="9">
        <f>VALUE(LEFT(D560,2))</f>
        <v>11</v>
      </c>
      <c r="H560" s="9">
        <v>67</v>
      </c>
      <c r="I560" s="9">
        <f>G560*10000+H560</f>
        <v>110067</v>
      </c>
      <c r="J560" s="9">
        <v>3</v>
      </c>
      <c r="K560" s="9" t="s">
        <v>1043</v>
      </c>
      <c r="L560" s="1">
        <f>MOD(H560,23)</f>
        <v>21</v>
      </c>
    </row>
    <row r="561" spans="1:12" ht="12.75" customHeight="1" x14ac:dyDescent="0.25">
      <c r="A561" s="3">
        <v>699</v>
      </c>
      <c r="B561" s="5" t="s">
        <v>1422</v>
      </c>
      <c r="C561" s="2" t="s">
        <v>867</v>
      </c>
      <c r="D561" s="2" t="s">
        <v>308</v>
      </c>
      <c r="E561" s="2" t="s">
        <v>5</v>
      </c>
      <c r="F561" s="6" t="s">
        <v>439</v>
      </c>
      <c r="G561" s="9">
        <f>VALUE(LEFT(D561,2))</f>
        <v>11</v>
      </c>
      <c r="H561" s="9">
        <v>69</v>
      </c>
      <c r="I561" s="9">
        <f>G561*10000+H561</f>
        <v>110069</v>
      </c>
      <c r="J561" s="9">
        <v>3</v>
      </c>
      <c r="K561" s="9" t="s">
        <v>1043</v>
      </c>
      <c r="L561" s="1">
        <f>MOD(H561,23)</f>
        <v>0</v>
      </c>
    </row>
    <row r="562" spans="1:12" ht="12.75" customHeight="1" x14ac:dyDescent="0.25">
      <c r="A562" s="3">
        <v>701</v>
      </c>
      <c r="B562" s="5" t="s">
        <v>1100</v>
      </c>
      <c r="C562" s="2" t="s">
        <v>867</v>
      </c>
      <c r="D562" s="2" t="s">
        <v>308</v>
      </c>
      <c r="E562" s="2" t="s">
        <v>5</v>
      </c>
      <c r="F562" s="6" t="s">
        <v>441</v>
      </c>
      <c r="G562" s="9">
        <f>VALUE(LEFT(D562,2))</f>
        <v>11</v>
      </c>
      <c r="H562" s="9">
        <v>71</v>
      </c>
      <c r="I562" s="9">
        <f>G562*10000+H562</f>
        <v>110071</v>
      </c>
      <c r="J562" s="9">
        <v>4</v>
      </c>
      <c r="K562" s="9" t="s">
        <v>1043</v>
      </c>
      <c r="L562" s="1">
        <f>MOD(H562,23)</f>
        <v>2</v>
      </c>
    </row>
    <row r="563" spans="1:12" ht="12.75" customHeight="1" x14ac:dyDescent="0.25">
      <c r="A563" s="3">
        <v>708</v>
      </c>
      <c r="B563" s="5" t="s">
        <v>1423</v>
      </c>
      <c r="C563" s="2" t="s">
        <v>868</v>
      </c>
      <c r="D563" s="2" t="s">
        <v>308</v>
      </c>
      <c r="E563" s="2" t="s">
        <v>8</v>
      </c>
      <c r="F563" s="6" t="s">
        <v>337</v>
      </c>
      <c r="G563" s="9">
        <f>VALUE(LEFT(D563,2))</f>
        <v>11</v>
      </c>
      <c r="H563" s="9">
        <v>74</v>
      </c>
      <c r="I563" s="9">
        <f>G563*10000+H563</f>
        <v>110074</v>
      </c>
      <c r="J563" s="9">
        <v>4</v>
      </c>
      <c r="K563" s="9" t="s">
        <v>1043</v>
      </c>
      <c r="L563" s="1">
        <f>MOD(H563,23)</f>
        <v>5</v>
      </c>
    </row>
    <row r="564" spans="1:12" ht="12.75" customHeight="1" x14ac:dyDescent="0.25">
      <c r="A564" s="3">
        <v>711</v>
      </c>
      <c r="B564" s="5" t="s">
        <v>1126</v>
      </c>
      <c r="C564" s="2" t="s">
        <v>872</v>
      </c>
      <c r="D564" s="2" t="s">
        <v>308</v>
      </c>
      <c r="E564" s="2" t="s">
        <v>5</v>
      </c>
      <c r="F564" s="6" t="s">
        <v>446</v>
      </c>
      <c r="G564" s="9">
        <f>VALUE(LEFT(D564,2))</f>
        <v>11</v>
      </c>
      <c r="H564" s="9">
        <v>77</v>
      </c>
      <c r="I564" s="9">
        <f>G564*10000+H564</f>
        <v>110077</v>
      </c>
      <c r="J564" s="9">
        <v>4</v>
      </c>
      <c r="K564" s="9" t="s">
        <v>1043</v>
      </c>
      <c r="L564" s="1">
        <f>MOD(H564,23)</f>
        <v>8</v>
      </c>
    </row>
    <row r="565" spans="1:12" ht="12.75" customHeight="1" x14ac:dyDescent="0.25">
      <c r="A565" s="3">
        <v>716</v>
      </c>
      <c r="B565" s="5" t="s">
        <v>1092</v>
      </c>
      <c r="C565" s="2" t="s">
        <v>873</v>
      </c>
      <c r="D565" s="2" t="s">
        <v>308</v>
      </c>
      <c r="E565" s="2" t="s">
        <v>5</v>
      </c>
      <c r="F565" s="6" t="s">
        <v>356</v>
      </c>
      <c r="G565" s="9">
        <f>VALUE(LEFT(D565,2))</f>
        <v>11</v>
      </c>
      <c r="H565" s="9">
        <v>78</v>
      </c>
      <c r="I565" s="9">
        <f>G565*10000+H565</f>
        <v>110078</v>
      </c>
      <c r="J565" s="9">
        <v>4</v>
      </c>
      <c r="K565" s="9" t="s">
        <v>1043</v>
      </c>
      <c r="L565" s="1">
        <f>MOD(H565,23)</f>
        <v>9</v>
      </c>
    </row>
    <row r="566" spans="1:12" ht="12.75" customHeight="1" x14ac:dyDescent="0.25">
      <c r="A566" s="3">
        <v>736</v>
      </c>
      <c r="B566" s="5" t="s">
        <v>1113</v>
      </c>
      <c r="C566" s="2" t="s">
        <v>877</v>
      </c>
      <c r="D566" s="2" t="s">
        <v>308</v>
      </c>
      <c r="E566" s="2" t="s">
        <v>8</v>
      </c>
      <c r="F566" s="6" t="s">
        <v>416</v>
      </c>
      <c r="G566" s="9">
        <f>VALUE(LEFT(D566,2))</f>
        <v>11</v>
      </c>
      <c r="H566" s="9">
        <v>81</v>
      </c>
      <c r="I566" s="9">
        <f>G566*10000+H566</f>
        <v>110081</v>
      </c>
      <c r="J566" s="9">
        <v>4</v>
      </c>
      <c r="K566" s="9" t="s">
        <v>1043</v>
      </c>
      <c r="L566" s="1">
        <f>MOD(H566,23)</f>
        <v>12</v>
      </c>
    </row>
    <row r="567" spans="1:12" ht="12.75" customHeight="1" x14ac:dyDescent="0.25">
      <c r="A567" s="3">
        <v>748</v>
      </c>
      <c r="B567" s="5" t="s">
        <v>1426</v>
      </c>
      <c r="C567" s="2" t="s">
        <v>980</v>
      </c>
      <c r="D567" s="2" t="s">
        <v>308</v>
      </c>
      <c r="E567" s="2" t="s">
        <v>5</v>
      </c>
      <c r="F567" s="6" t="s">
        <v>459</v>
      </c>
      <c r="G567" s="9">
        <f>VALUE(LEFT(D567,2))</f>
        <v>11</v>
      </c>
      <c r="H567" s="9">
        <v>85</v>
      </c>
      <c r="I567" s="9">
        <f>G567*10000+H567</f>
        <v>110085</v>
      </c>
      <c r="J567" s="9">
        <v>4</v>
      </c>
      <c r="K567" s="9" t="s">
        <v>1043</v>
      </c>
      <c r="L567" s="1">
        <f>MOD(H567,23)</f>
        <v>16</v>
      </c>
    </row>
    <row r="568" spans="1:12" ht="12.75" customHeight="1" x14ac:dyDescent="0.25">
      <c r="A568" s="3">
        <v>751</v>
      </c>
      <c r="B568" s="5" t="s">
        <v>1427</v>
      </c>
      <c r="C568" s="2" t="s">
        <v>890</v>
      </c>
      <c r="D568" s="2" t="s">
        <v>308</v>
      </c>
      <c r="E568" s="2" t="s">
        <v>8</v>
      </c>
      <c r="F568" s="6" t="s">
        <v>335</v>
      </c>
      <c r="G568" s="9">
        <f>VALUE(LEFT(D568,2))</f>
        <v>11</v>
      </c>
      <c r="H568" s="9">
        <v>87</v>
      </c>
      <c r="I568" s="9">
        <f>G568*10000+H568</f>
        <v>110087</v>
      </c>
      <c r="J568" s="9">
        <v>4</v>
      </c>
      <c r="K568" s="9" t="s">
        <v>1043</v>
      </c>
      <c r="L568" s="1">
        <f>MOD(H568,23)</f>
        <v>18</v>
      </c>
    </row>
    <row r="569" spans="1:12" ht="12.75" customHeight="1" x14ac:dyDescent="0.25">
      <c r="A569" s="3">
        <v>753</v>
      </c>
      <c r="B569" s="5" t="s">
        <v>1428</v>
      </c>
      <c r="C569" s="2" t="s">
        <v>890</v>
      </c>
      <c r="D569" s="2" t="s">
        <v>308</v>
      </c>
      <c r="E569" s="2" t="s">
        <v>8</v>
      </c>
      <c r="F569" s="6" t="s">
        <v>341</v>
      </c>
      <c r="G569" s="9">
        <f>VALUE(LEFT(D569,2))</f>
        <v>11</v>
      </c>
      <c r="H569" s="9">
        <v>88</v>
      </c>
      <c r="I569" s="9">
        <f>G569*10000+H569</f>
        <v>110088</v>
      </c>
      <c r="J569" s="9">
        <v>4</v>
      </c>
      <c r="K569" s="9" t="s">
        <v>1043</v>
      </c>
      <c r="L569" s="1">
        <f>MOD(H569,23)</f>
        <v>19</v>
      </c>
    </row>
    <row r="570" spans="1:12" ht="12.75" customHeight="1" x14ac:dyDescent="0.25">
      <c r="A570" s="3">
        <v>759</v>
      </c>
      <c r="B570" s="5" t="s">
        <v>1430</v>
      </c>
      <c r="C570" s="2" t="s">
        <v>891</v>
      </c>
      <c r="D570" s="2" t="s">
        <v>308</v>
      </c>
      <c r="E570" s="2" t="s">
        <v>8</v>
      </c>
      <c r="F570" s="6" t="s">
        <v>473</v>
      </c>
      <c r="G570" s="9">
        <f>VALUE(LEFT(D570,2))</f>
        <v>11</v>
      </c>
      <c r="H570" s="9">
        <v>90</v>
      </c>
      <c r="I570" s="9">
        <f>G570*10000+H570</f>
        <v>110090</v>
      </c>
      <c r="J570" s="9">
        <v>4</v>
      </c>
      <c r="K570" s="9" t="s">
        <v>1043</v>
      </c>
      <c r="L570" s="1">
        <f>MOD(H570,23)</f>
        <v>21</v>
      </c>
    </row>
    <row r="571" spans="1:12" ht="12.75" customHeight="1" x14ac:dyDescent="0.25">
      <c r="A571" s="3">
        <v>766</v>
      </c>
      <c r="B571" s="5" t="s">
        <v>1112</v>
      </c>
      <c r="C571" s="2" t="s">
        <v>891</v>
      </c>
      <c r="D571" s="2" t="s">
        <v>308</v>
      </c>
      <c r="E571" s="2" t="s">
        <v>8</v>
      </c>
      <c r="F571" s="6" t="s">
        <v>477</v>
      </c>
      <c r="G571" s="9">
        <f>VALUE(LEFT(D571,2))</f>
        <v>11</v>
      </c>
      <c r="H571" s="9">
        <v>92</v>
      </c>
      <c r="I571" s="9">
        <f>G571*10000+H571</f>
        <v>110092</v>
      </c>
      <c r="J571" s="9">
        <v>4</v>
      </c>
      <c r="K571" s="9" t="s">
        <v>1043</v>
      </c>
      <c r="L571" s="1">
        <f>MOD(H571,23)</f>
        <v>0</v>
      </c>
    </row>
    <row r="572" spans="1:12" ht="12.75" customHeight="1" x14ac:dyDescent="0.25">
      <c r="A572" s="3">
        <v>780</v>
      </c>
      <c r="B572" s="5" t="s">
        <v>1433</v>
      </c>
      <c r="C572" s="2" t="s">
        <v>897</v>
      </c>
      <c r="D572" s="2" t="s">
        <v>308</v>
      </c>
      <c r="E572" s="2" t="s">
        <v>8</v>
      </c>
      <c r="F572" s="6" t="s">
        <v>484</v>
      </c>
      <c r="G572" s="9">
        <f>VALUE(LEFT(D572,2))</f>
        <v>11</v>
      </c>
      <c r="H572" s="9">
        <v>95</v>
      </c>
      <c r="I572" s="9">
        <f>G572*10000+H572</f>
        <v>110095</v>
      </c>
      <c r="J572" s="9">
        <v>5</v>
      </c>
      <c r="K572" s="9" t="s">
        <v>1043</v>
      </c>
      <c r="L572" s="1">
        <f>MOD(H572,23)</f>
        <v>3</v>
      </c>
    </row>
    <row r="573" spans="1:12" ht="12.75" customHeight="1" x14ac:dyDescent="0.25">
      <c r="A573" s="3">
        <v>788</v>
      </c>
      <c r="B573" s="5" t="s">
        <v>1436</v>
      </c>
      <c r="C573" s="2" t="s">
        <v>905</v>
      </c>
      <c r="D573" s="2" t="s">
        <v>308</v>
      </c>
      <c r="E573" s="2" t="s">
        <v>5</v>
      </c>
      <c r="F573" s="6" t="s">
        <v>490</v>
      </c>
      <c r="G573" s="9">
        <f>VALUE(LEFT(D573,2))</f>
        <v>11</v>
      </c>
      <c r="H573" s="9">
        <v>98</v>
      </c>
      <c r="I573" s="9">
        <f>G573*10000+H573</f>
        <v>110098</v>
      </c>
      <c r="J573" s="9">
        <v>5</v>
      </c>
      <c r="K573" s="9" t="s">
        <v>1043</v>
      </c>
      <c r="L573" s="1">
        <f>MOD(H573,23)</f>
        <v>6</v>
      </c>
    </row>
    <row r="574" spans="1:12" ht="12.75" customHeight="1" x14ac:dyDescent="0.25">
      <c r="A574" s="3">
        <v>792</v>
      </c>
      <c r="B574" s="5" t="s">
        <v>1437</v>
      </c>
      <c r="C574" s="2" t="s">
        <v>909</v>
      </c>
      <c r="D574" s="2" t="s">
        <v>308</v>
      </c>
      <c r="E574" s="2" t="s">
        <v>5</v>
      </c>
      <c r="F574" s="6" t="s">
        <v>391</v>
      </c>
      <c r="G574" s="9">
        <f>VALUE(LEFT(D574,2))</f>
        <v>11</v>
      </c>
      <c r="H574" s="9">
        <v>100</v>
      </c>
      <c r="I574" s="9">
        <f>G574*10000+H574</f>
        <v>110100</v>
      </c>
      <c r="J574" s="9">
        <v>5</v>
      </c>
      <c r="K574" s="9" t="s">
        <v>1043</v>
      </c>
      <c r="L574" s="1">
        <f>MOD(H574,23)</f>
        <v>8</v>
      </c>
    </row>
    <row r="575" spans="1:12" ht="12.75" customHeight="1" x14ac:dyDescent="0.25">
      <c r="A575" s="3">
        <v>810</v>
      </c>
      <c r="B575" s="5" t="s">
        <v>1100</v>
      </c>
      <c r="C575" s="2" t="s">
        <v>914</v>
      </c>
      <c r="D575" s="2" t="s">
        <v>308</v>
      </c>
      <c r="E575" s="2" t="s">
        <v>5</v>
      </c>
      <c r="F575" s="6" t="s">
        <v>320</v>
      </c>
      <c r="G575" s="9">
        <f>VALUE(LEFT(D575,2))</f>
        <v>11</v>
      </c>
      <c r="H575" s="9">
        <v>106</v>
      </c>
      <c r="I575" s="9">
        <f>G575*10000+H575</f>
        <v>110106</v>
      </c>
      <c r="J575" s="9">
        <v>5</v>
      </c>
      <c r="K575" s="9" t="s">
        <v>1043</v>
      </c>
      <c r="L575" s="1">
        <f>MOD(H575,23)</f>
        <v>14</v>
      </c>
    </row>
    <row r="576" spans="1:12" ht="12.75" customHeight="1" x14ac:dyDescent="0.25">
      <c r="A576" s="3">
        <v>825</v>
      </c>
      <c r="B576" s="5" t="s">
        <v>1220</v>
      </c>
      <c r="C576" s="2" t="s">
        <v>918</v>
      </c>
      <c r="D576" s="2" t="s">
        <v>308</v>
      </c>
      <c r="E576" s="2" t="s">
        <v>8</v>
      </c>
      <c r="F576" s="6" t="s">
        <v>365</v>
      </c>
      <c r="G576" s="9">
        <f>VALUE(LEFT(D576,2))</f>
        <v>11</v>
      </c>
      <c r="H576" s="9">
        <v>112</v>
      </c>
      <c r="I576" s="9">
        <f>G576*10000+H576</f>
        <v>110112</v>
      </c>
      <c r="J576" s="9">
        <v>5</v>
      </c>
      <c r="K576" s="9" t="s">
        <v>1043</v>
      </c>
      <c r="L576" s="1">
        <f>MOD(H576,23)</f>
        <v>20</v>
      </c>
    </row>
    <row r="577" spans="1:12" ht="12.75" customHeight="1" x14ac:dyDescent="0.25">
      <c r="A577" s="3">
        <v>828</v>
      </c>
      <c r="B577" s="5" t="s">
        <v>1444</v>
      </c>
      <c r="C577" s="2" t="s">
        <v>988</v>
      </c>
      <c r="D577" s="2" t="s">
        <v>308</v>
      </c>
      <c r="E577" s="2" t="s">
        <v>8</v>
      </c>
      <c r="F577" s="6" t="s">
        <v>359</v>
      </c>
      <c r="G577" s="9">
        <f>VALUE(LEFT(D577,2))</f>
        <v>11</v>
      </c>
      <c r="H577" s="9">
        <v>113</v>
      </c>
      <c r="I577" s="9">
        <f>G577*10000+H577</f>
        <v>110113</v>
      </c>
      <c r="J577" s="9">
        <v>5</v>
      </c>
      <c r="K577" s="9" t="s">
        <v>1043</v>
      </c>
      <c r="L577" s="1">
        <f>MOD(H577,23)</f>
        <v>21</v>
      </c>
    </row>
    <row r="578" spans="1:12" ht="12.75" customHeight="1" x14ac:dyDescent="0.25">
      <c r="A578" s="3">
        <v>834</v>
      </c>
      <c r="B578" s="5" t="s">
        <v>1084</v>
      </c>
      <c r="C578" s="2" t="s">
        <v>919</v>
      </c>
      <c r="D578" s="2" t="s">
        <v>308</v>
      </c>
      <c r="E578" s="2" t="s">
        <v>8</v>
      </c>
      <c r="F578" s="6" t="s">
        <v>455</v>
      </c>
      <c r="G578" s="9">
        <f>VALUE(LEFT(D578,2))</f>
        <v>11</v>
      </c>
      <c r="H578" s="9">
        <v>114</v>
      </c>
      <c r="I578" s="9">
        <f>G578*10000+H578</f>
        <v>110114</v>
      </c>
      <c r="J578" s="9">
        <v>5</v>
      </c>
      <c r="K578" s="9" t="s">
        <v>1043</v>
      </c>
      <c r="L578" s="1">
        <f>MOD(H578,23)</f>
        <v>22</v>
      </c>
    </row>
    <row r="579" spans="1:12" ht="12.75" customHeight="1" x14ac:dyDescent="0.25">
      <c r="A579" s="3">
        <v>839</v>
      </c>
      <c r="B579" s="5" t="s">
        <v>1125</v>
      </c>
      <c r="C579" s="2" t="s">
        <v>924</v>
      </c>
      <c r="D579" s="2" t="s">
        <v>308</v>
      </c>
      <c r="E579" s="2" t="s">
        <v>5</v>
      </c>
      <c r="F579" s="6" t="s">
        <v>459</v>
      </c>
      <c r="G579" s="9">
        <f>VALUE(LEFT(D579,2))</f>
        <v>11</v>
      </c>
      <c r="H579" s="9">
        <v>117</v>
      </c>
      <c r="I579" s="9">
        <f>G579*10000+H579</f>
        <v>110117</v>
      </c>
      <c r="J579" s="9">
        <v>6</v>
      </c>
      <c r="K579" s="9" t="s">
        <v>1043</v>
      </c>
      <c r="L579" s="1">
        <f>MOD(H579,23)</f>
        <v>2</v>
      </c>
    </row>
    <row r="580" spans="1:12" ht="12.75" customHeight="1" x14ac:dyDescent="0.25">
      <c r="A580" s="3">
        <v>846</v>
      </c>
      <c r="B580" s="5" t="s">
        <v>1116</v>
      </c>
      <c r="C580" s="2" t="s">
        <v>925</v>
      </c>
      <c r="D580" s="2" t="s">
        <v>308</v>
      </c>
      <c r="E580" s="2" t="s">
        <v>8</v>
      </c>
      <c r="F580" s="6" t="s">
        <v>516</v>
      </c>
      <c r="G580" s="9">
        <f>VALUE(LEFT(D580,2))</f>
        <v>11</v>
      </c>
      <c r="H580" s="9">
        <v>118</v>
      </c>
      <c r="I580" s="9">
        <f>G580*10000+H580</f>
        <v>110118</v>
      </c>
      <c r="J580" s="9">
        <v>6</v>
      </c>
      <c r="K580" s="9" t="s">
        <v>1043</v>
      </c>
      <c r="L580" s="1">
        <f>MOD(H580,23)</f>
        <v>3</v>
      </c>
    </row>
    <row r="581" spans="1:12" ht="12.75" customHeight="1" x14ac:dyDescent="0.25">
      <c r="A581" s="3">
        <v>864</v>
      </c>
      <c r="B581" s="5" t="s">
        <v>1224</v>
      </c>
      <c r="C581" s="2" t="s">
        <v>933</v>
      </c>
      <c r="D581" s="2" t="s">
        <v>308</v>
      </c>
      <c r="E581" s="2" t="s">
        <v>5</v>
      </c>
      <c r="F581" s="6" t="s">
        <v>356</v>
      </c>
      <c r="G581" s="9">
        <f>VALUE(LEFT(D581,2))</f>
        <v>11</v>
      </c>
      <c r="H581" s="9">
        <v>126</v>
      </c>
      <c r="I581" s="9">
        <f>G581*10000+H581</f>
        <v>110126</v>
      </c>
      <c r="J581" s="9">
        <v>6</v>
      </c>
      <c r="K581" s="9" t="s">
        <v>1043</v>
      </c>
      <c r="L581" s="1">
        <f>MOD(H581,23)</f>
        <v>11</v>
      </c>
    </row>
    <row r="582" spans="1:12" ht="12.75" customHeight="1" x14ac:dyDescent="0.25">
      <c r="A582" s="3">
        <v>868</v>
      </c>
      <c r="B582" s="5" t="s">
        <v>1150</v>
      </c>
      <c r="C582" s="2" t="s">
        <v>992</v>
      </c>
      <c r="D582" s="2" t="s">
        <v>308</v>
      </c>
      <c r="E582" s="2" t="s">
        <v>5</v>
      </c>
      <c r="F582" s="6" t="s">
        <v>529</v>
      </c>
      <c r="G582" s="9">
        <f>VALUE(LEFT(D582,2))</f>
        <v>11</v>
      </c>
      <c r="H582" s="9">
        <v>128</v>
      </c>
      <c r="I582" s="9">
        <f>G582*10000+H582</f>
        <v>110128</v>
      </c>
      <c r="J582" s="9">
        <v>6</v>
      </c>
      <c r="K582" s="9" t="s">
        <v>1043</v>
      </c>
      <c r="L582" s="1">
        <f>MOD(H582,23)</f>
        <v>13</v>
      </c>
    </row>
    <row r="583" spans="1:12" ht="12.75" customHeight="1" x14ac:dyDescent="0.25">
      <c r="A583" s="3">
        <v>873</v>
      </c>
      <c r="B583" s="5" t="s">
        <v>1127</v>
      </c>
      <c r="C583" s="2" t="s">
        <v>935</v>
      </c>
      <c r="D583" s="2" t="s">
        <v>308</v>
      </c>
      <c r="E583" s="2" t="s">
        <v>8</v>
      </c>
      <c r="F583" s="6" t="s">
        <v>350</v>
      </c>
      <c r="G583" s="9">
        <f>VALUE(LEFT(D583,2))</f>
        <v>11</v>
      </c>
      <c r="H583" s="9">
        <v>130</v>
      </c>
      <c r="I583" s="9">
        <f>G583*10000+H583</f>
        <v>110130</v>
      </c>
      <c r="J583" s="9">
        <v>6</v>
      </c>
      <c r="K583" s="9" t="s">
        <v>1043</v>
      </c>
      <c r="L583" s="1">
        <f>MOD(H583,23)</f>
        <v>15</v>
      </c>
    </row>
    <row r="584" spans="1:12" ht="12.75" customHeight="1" x14ac:dyDescent="0.25">
      <c r="A584" s="3">
        <v>878</v>
      </c>
      <c r="B584" s="5" t="s">
        <v>1303</v>
      </c>
      <c r="C584" s="2" t="s">
        <v>938</v>
      </c>
      <c r="D584" s="2" t="s">
        <v>308</v>
      </c>
      <c r="E584" s="2" t="s">
        <v>8</v>
      </c>
      <c r="F584" s="6" t="s">
        <v>534</v>
      </c>
      <c r="G584" s="9">
        <f>VALUE(LEFT(D584,2))</f>
        <v>11</v>
      </c>
      <c r="H584" s="9">
        <v>133</v>
      </c>
      <c r="I584" s="9">
        <f>G584*10000+H584</f>
        <v>110133</v>
      </c>
      <c r="J584" s="9">
        <v>6</v>
      </c>
      <c r="K584" s="9" t="s">
        <v>1043</v>
      </c>
      <c r="L584" s="1">
        <f>MOD(H584,23)</f>
        <v>18</v>
      </c>
    </row>
    <row r="585" spans="1:12" ht="12.75" customHeight="1" x14ac:dyDescent="0.25">
      <c r="A585" s="3">
        <v>883</v>
      </c>
      <c r="B585" s="5" t="s">
        <v>1451</v>
      </c>
      <c r="C585" s="2" t="s">
        <v>940</v>
      </c>
      <c r="D585" s="2" t="s">
        <v>308</v>
      </c>
      <c r="E585" s="2" t="s">
        <v>8</v>
      </c>
      <c r="F585" s="6" t="s">
        <v>317</v>
      </c>
      <c r="G585" s="9">
        <f>VALUE(LEFT(D585,2))</f>
        <v>11</v>
      </c>
      <c r="H585" s="9">
        <v>134</v>
      </c>
      <c r="I585" s="9">
        <f>G585*10000+H585</f>
        <v>110134</v>
      </c>
      <c r="J585" s="9">
        <v>6</v>
      </c>
      <c r="K585" s="9" t="s">
        <v>1043</v>
      </c>
      <c r="L585" s="1">
        <f>MOD(H585,23)</f>
        <v>19</v>
      </c>
    </row>
    <row r="586" spans="1:12" ht="12.75" customHeight="1" x14ac:dyDescent="0.25">
      <c r="A586" s="3">
        <v>885</v>
      </c>
      <c r="B586" s="5" t="s">
        <v>1245</v>
      </c>
      <c r="C586" s="2" t="s">
        <v>940</v>
      </c>
      <c r="D586" s="2" t="s">
        <v>308</v>
      </c>
      <c r="E586" s="2" t="s">
        <v>8</v>
      </c>
      <c r="F586" s="6" t="s">
        <v>311</v>
      </c>
      <c r="G586" s="9">
        <f>VALUE(LEFT(D586,2))</f>
        <v>11</v>
      </c>
      <c r="H586" s="9">
        <v>136</v>
      </c>
      <c r="I586" s="9">
        <f>G586*10000+H586</f>
        <v>110136</v>
      </c>
      <c r="J586" s="9">
        <v>6</v>
      </c>
      <c r="K586" s="9" t="s">
        <v>1043</v>
      </c>
      <c r="L586" s="1">
        <f>MOD(H586,23)</f>
        <v>21</v>
      </c>
    </row>
    <row r="587" spans="1:12" ht="12.75" customHeight="1" x14ac:dyDescent="0.25">
      <c r="A587" s="3">
        <v>887</v>
      </c>
      <c r="B587" s="5" t="s">
        <v>1086</v>
      </c>
      <c r="C587" s="2" t="s">
        <v>940</v>
      </c>
      <c r="D587" s="2" t="s">
        <v>308</v>
      </c>
      <c r="E587" s="2" t="s">
        <v>8</v>
      </c>
      <c r="F587" s="6" t="s">
        <v>537</v>
      </c>
      <c r="G587" s="9">
        <f>VALUE(LEFT(D587,2))</f>
        <v>11</v>
      </c>
      <c r="H587" s="9">
        <v>137</v>
      </c>
      <c r="I587" s="9">
        <f>G587*10000+H587</f>
        <v>110137</v>
      </c>
      <c r="J587" s="9">
        <v>6</v>
      </c>
      <c r="K587" s="9" t="s">
        <v>1043</v>
      </c>
      <c r="L587" s="1">
        <f>MOD(H587,23)</f>
        <v>22</v>
      </c>
    </row>
    <row r="588" spans="1:12" ht="12.75" customHeight="1" x14ac:dyDescent="0.25">
      <c r="A588" s="3">
        <v>889</v>
      </c>
      <c r="B588" s="5" t="s">
        <v>1159</v>
      </c>
      <c r="C588" s="2" t="s">
        <v>940</v>
      </c>
      <c r="D588" s="2" t="s">
        <v>308</v>
      </c>
      <c r="E588" s="2" t="s">
        <v>8</v>
      </c>
      <c r="F588" s="6" t="s">
        <v>371</v>
      </c>
      <c r="G588" s="9">
        <f>VALUE(LEFT(D588,2))</f>
        <v>11</v>
      </c>
      <c r="H588" s="9">
        <v>138</v>
      </c>
      <c r="I588" s="9">
        <f>G588*10000+H588</f>
        <v>110138</v>
      </c>
      <c r="J588" s="9">
        <v>6</v>
      </c>
      <c r="K588" s="9" t="s">
        <v>1043</v>
      </c>
      <c r="L588" s="1">
        <f>MOD(H588,23)</f>
        <v>0</v>
      </c>
    </row>
    <row r="589" spans="1:12" ht="12.75" customHeight="1" x14ac:dyDescent="0.25">
      <c r="A589" s="3">
        <v>894</v>
      </c>
      <c r="B589" s="5" t="s">
        <v>1452</v>
      </c>
      <c r="C589" s="2" t="s">
        <v>941</v>
      </c>
      <c r="D589" s="2" t="s">
        <v>308</v>
      </c>
      <c r="E589" s="2" t="s">
        <v>5</v>
      </c>
      <c r="F589" s="6" t="s">
        <v>414</v>
      </c>
      <c r="G589" s="9">
        <f>VALUE(LEFT(D589,2))</f>
        <v>11</v>
      </c>
      <c r="H589" s="9">
        <v>139</v>
      </c>
      <c r="I589" s="9">
        <f>G589*10000+H589</f>
        <v>110139</v>
      </c>
      <c r="J589" s="9">
        <v>7</v>
      </c>
      <c r="K589" s="9" t="s">
        <v>1043</v>
      </c>
      <c r="L589" s="1">
        <f>MOD(H589,23)</f>
        <v>1</v>
      </c>
    </row>
    <row r="590" spans="1:12" ht="12.75" customHeight="1" x14ac:dyDescent="0.25">
      <c r="A590" s="3">
        <v>907</v>
      </c>
      <c r="B590" s="5" t="s">
        <v>1086</v>
      </c>
      <c r="C590" s="2" t="s">
        <v>946</v>
      </c>
      <c r="D590" s="2" t="s">
        <v>308</v>
      </c>
      <c r="E590" s="2" t="s">
        <v>8</v>
      </c>
      <c r="F590" s="6" t="s">
        <v>535</v>
      </c>
      <c r="G590" s="9">
        <f>VALUE(LEFT(D590,2))</f>
        <v>11</v>
      </c>
      <c r="H590" s="9">
        <v>143</v>
      </c>
      <c r="I590" s="9">
        <f>G590*10000+H590</f>
        <v>110143</v>
      </c>
      <c r="J590" s="9">
        <v>7</v>
      </c>
      <c r="K590" s="9" t="s">
        <v>1043</v>
      </c>
      <c r="L590" s="1">
        <f>MOD(H590,23)</f>
        <v>5</v>
      </c>
    </row>
    <row r="591" spans="1:12" ht="12.75" customHeight="1" x14ac:dyDescent="0.25">
      <c r="A591" s="3">
        <v>909</v>
      </c>
      <c r="B591" s="5" t="s">
        <v>1112</v>
      </c>
      <c r="C591" s="2" t="s">
        <v>947</v>
      </c>
      <c r="D591" s="2" t="s">
        <v>308</v>
      </c>
      <c r="E591" s="2" t="s">
        <v>8</v>
      </c>
      <c r="F591" s="6" t="s">
        <v>543</v>
      </c>
      <c r="G591" s="9">
        <f>VALUE(LEFT(D591,2))</f>
        <v>11</v>
      </c>
      <c r="H591" s="9">
        <v>144</v>
      </c>
      <c r="I591" s="9">
        <f>G591*10000+H591</f>
        <v>110144</v>
      </c>
      <c r="J591" s="9">
        <v>7</v>
      </c>
      <c r="K591" s="9" t="s">
        <v>1043</v>
      </c>
      <c r="L591" s="1">
        <f>MOD(H591,23)</f>
        <v>6</v>
      </c>
    </row>
    <row r="592" spans="1:12" ht="12.75" customHeight="1" x14ac:dyDescent="0.25">
      <c r="A592" s="3">
        <v>929</v>
      </c>
      <c r="B592" s="5" t="s">
        <v>1239</v>
      </c>
      <c r="C592" s="2" t="s">
        <v>957</v>
      </c>
      <c r="D592" s="2" t="s">
        <v>308</v>
      </c>
      <c r="E592" s="2" t="s">
        <v>8</v>
      </c>
      <c r="F592" s="6" t="s">
        <v>311</v>
      </c>
      <c r="G592" s="9">
        <f>VALUE(LEFT(D592,2))</f>
        <v>11</v>
      </c>
      <c r="H592" s="9">
        <v>150</v>
      </c>
      <c r="I592" s="9">
        <f>G592*10000+H592</f>
        <v>110150</v>
      </c>
      <c r="J592" s="9">
        <v>7</v>
      </c>
      <c r="K592" s="9" t="s">
        <v>1043</v>
      </c>
      <c r="L592" s="1">
        <f>MOD(H592,23)</f>
        <v>12</v>
      </c>
    </row>
    <row r="593" spans="1:12" ht="12.75" customHeight="1" x14ac:dyDescent="0.25">
      <c r="A593" s="3">
        <v>553</v>
      </c>
      <c r="B593" s="5" t="s">
        <v>1493</v>
      </c>
      <c r="C593" s="2" t="s">
        <v>823</v>
      </c>
      <c r="D593" s="2" t="s">
        <v>313</v>
      </c>
      <c r="E593" s="2" t="s">
        <v>5</v>
      </c>
      <c r="F593" s="6" t="s">
        <v>314</v>
      </c>
      <c r="G593" s="9">
        <f>VALUE(LEFT(D593,2))</f>
        <v>11</v>
      </c>
      <c r="H593" s="9">
        <v>246</v>
      </c>
      <c r="I593" s="9">
        <f>G593*10000+H593</f>
        <v>110246</v>
      </c>
      <c r="J593" s="9">
        <v>11</v>
      </c>
      <c r="K593" s="9" t="s">
        <v>1045</v>
      </c>
      <c r="L593" s="1">
        <f>MOD(H593,23)</f>
        <v>16</v>
      </c>
    </row>
    <row r="594" spans="1:12" ht="12.75" customHeight="1" x14ac:dyDescent="0.25">
      <c r="A594" s="3">
        <v>568</v>
      </c>
      <c r="B594" s="5" t="s">
        <v>1466</v>
      </c>
      <c r="C594" s="2" t="s">
        <v>823</v>
      </c>
      <c r="D594" s="2" t="s">
        <v>313</v>
      </c>
      <c r="E594" s="2" t="s">
        <v>8</v>
      </c>
      <c r="F594" s="6" t="s">
        <v>331</v>
      </c>
      <c r="G594" s="9">
        <f>VALUE(LEFT(D594,2))</f>
        <v>11</v>
      </c>
      <c r="H594" s="9">
        <v>249</v>
      </c>
      <c r="I594" s="9">
        <f>G594*10000+H594</f>
        <v>110249</v>
      </c>
      <c r="J594" s="9">
        <v>11</v>
      </c>
      <c r="K594" s="9" t="s">
        <v>1045</v>
      </c>
      <c r="L594" s="1">
        <f>MOD(H594,23)</f>
        <v>19</v>
      </c>
    </row>
    <row r="595" spans="1:12" ht="12.75" customHeight="1" x14ac:dyDescent="0.25">
      <c r="A595" s="3">
        <v>571</v>
      </c>
      <c r="B595" s="5" t="s">
        <v>1126</v>
      </c>
      <c r="C595" s="2" t="s">
        <v>823</v>
      </c>
      <c r="D595" s="2" t="s">
        <v>313</v>
      </c>
      <c r="E595" s="2" t="s">
        <v>5</v>
      </c>
      <c r="F595" s="6" t="s">
        <v>335</v>
      </c>
      <c r="G595" s="9">
        <f>VALUE(LEFT(D595,2))</f>
        <v>11</v>
      </c>
      <c r="H595" s="9">
        <v>250</v>
      </c>
      <c r="I595" s="9">
        <f>G595*10000+H595</f>
        <v>110250</v>
      </c>
      <c r="J595" s="9">
        <v>11</v>
      </c>
      <c r="K595" s="9" t="s">
        <v>1045</v>
      </c>
      <c r="L595" s="1">
        <f>MOD(H595,23)</f>
        <v>20</v>
      </c>
    </row>
    <row r="596" spans="1:12" ht="12.75" customHeight="1" x14ac:dyDescent="0.25">
      <c r="A596" s="3">
        <v>577</v>
      </c>
      <c r="B596" s="5" t="s">
        <v>1494</v>
      </c>
      <c r="C596" s="2" t="s">
        <v>823</v>
      </c>
      <c r="D596" s="2" t="s">
        <v>313</v>
      </c>
      <c r="E596" s="2" t="s">
        <v>5</v>
      </c>
      <c r="F596" s="6" t="s">
        <v>342</v>
      </c>
      <c r="G596" s="9">
        <f>VALUE(LEFT(D596,2))</f>
        <v>11</v>
      </c>
      <c r="H596" s="9">
        <v>252</v>
      </c>
      <c r="I596" s="9">
        <f>G596*10000+H596</f>
        <v>110252</v>
      </c>
      <c r="J596" s="9">
        <v>11</v>
      </c>
      <c r="K596" s="9" t="s">
        <v>1045</v>
      </c>
      <c r="L596" s="1">
        <f>MOD(H596,23)</f>
        <v>22</v>
      </c>
    </row>
    <row r="597" spans="1:12" ht="12.75" customHeight="1" x14ac:dyDescent="0.25">
      <c r="A597" s="3">
        <v>587</v>
      </c>
      <c r="B597" s="5" t="s">
        <v>1497</v>
      </c>
      <c r="C597" s="2" t="s">
        <v>830</v>
      </c>
      <c r="D597" s="2" t="s">
        <v>313</v>
      </c>
      <c r="E597" s="2" t="s">
        <v>8</v>
      </c>
      <c r="F597" s="6" t="s">
        <v>352</v>
      </c>
      <c r="G597" s="9">
        <f>VALUE(LEFT(D597,2))</f>
        <v>11</v>
      </c>
      <c r="H597" s="9">
        <v>256</v>
      </c>
      <c r="I597" s="9">
        <f>G597*10000+H597</f>
        <v>110256</v>
      </c>
      <c r="J597" s="9">
        <v>12</v>
      </c>
      <c r="K597" s="9" t="s">
        <v>1045</v>
      </c>
      <c r="L597" s="1">
        <f>MOD(H597,23)</f>
        <v>3</v>
      </c>
    </row>
    <row r="598" spans="1:12" ht="12.75" customHeight="1" x14ac:dyDescent="0.25">
      <c r="A598" s="3">
        <v>591</v>
      </c>
      <c r="B598" s="5" t="s">
        <v>1498</v>
      </c>
      <c r="C598" s="2" t="s">
        <v>830</v>
      </c>
      <c r="D598" s="2" t="s">
        <v>313</v>
      </c>
      <c r="E598" s="2" t="s">
        <v>8</v>
      </c>
      <c r="F598" s="6" t="s">
        <v>356</v>
      </c>
      <c r="G598" s="9">
        <f>VALUE(LEFT(D598,2))</f>
        <v>11</v>
      </c>
      <c r="H598" s="9">
        <v>258</v>
      </c>
      <c r="I598" s="9">
        <f>G598*10000+H598</f>
        <v>110258</v>
      </c>
      <c r="J598" s="9">
        <v>12</v>
      </c>
      <c r="K598" s="9" t="s">
        <v>1045</v>
      </c>
      <c r="L598" s="1">
        <f>MOD(H598,23)</f>
        <v>5</v>
      </c>
    </row>
    <row r="599" spans="1:12" ht="12.75" customHeight="1" x14ac:dyDescent="0.25">
      <c r="A599" s="3">
        <v>595</v>
      </c>
      <c r="B599" s="5" t="s">
        <v>1112</v>
      </c>
      <c r="C599" s="2" t="s">
        <v>831</v>
      </c>
      <c r="D599" s="2" t="s">
        <v>313</v>
      </c>
      <c r="E599" s="2" t="s">
        <v>8</v>
      </c>
      <c r="F599" s="6" t="s">
        <v>360</v>
      </c>
      <c r="G599" s="9">
        <f>VALUE(LEFT(D599,2))</f>
        <v>11</v>
      </c>
      <c r="H599" s="9">
        <v>259</v>
      </c>
      <c r="I599" s="9">
        <f>G599*10000+H599</f>
        <v>110259</v>
      </c>
      <c r="J599" s="9">
        <v>12</v>
      </c>
      <c r="K599" s="9" t="s">
        <v>1045</v>
      </c>
      <c r="L599" s="1">
        <f>MOD(H599,23)</f>
        <v>6</v>
      </c>
    </row>
    <row r="600" spans="1:12" ht="12.75" customHeight="1" x14ac:dyDescent="0.25">
      <c r="A600" s="3">
        <v>607</v>
      </c>
      <c r="B600" s="5" t="s">
        <v>1112</v>
      </c>
      <c r="C600" s="2" t="s">
        <v>841</v>
      </c>
      <c r="D600" s="2" t="s">
        <v>313</v>
      </c>
      <c r="E600" s="2" t="s">
        <v>8</v>
      </c>
      <c r="F600" s="6" t="s">
        <v>372</v>
      </c>
      <c r="G600" s="9">
        <f>VALUE(LEFT(D600,2))</f>
        <v>11</v>
      </c>
      <c r="H600" s="9">
        <v>264</v>
      </c>
      <c r="I600" s="9">
        <f>G600*10000+H600</f>
        <v>110264</v>
      </c>
      <c r="J600" s="9">
        <v>12</v>
      </c>
      <c r="K600" s="9" t="s">
        <v>1045</v>
      </c>
      <c r="L600" s="1">
        <f>MOD(H600,23)</f>
        <v>11</v>
      </c>
    </row>
    <row r="601" spans="1:12" ht="12.75" customHeight="1" x14ac:dyDescent="0.25">
      <c r="A601" s="3">
        <v>614</v>
      </c>
      <c r="B601" s="5" t="s">
        <v>1112</v>
      </c>
      <c r="C601" s="2" t="s">
        <v>844</v>
      </c>
      <c r="D601" s="2" t="s">
        <v>313</v>
      </c>
      <c r="E601" s="2" t="s">
        <v>8</v>
      </c>
      <c r="F601" s="6" t="s">
        <v>378</v>
      </c>
      <c r="G601" s="9">
        <f>VALUE(LEFT(D601,2))</f>
        <v>11</v>
      </c>
      <c r="H601" s="9">
        <v>267</v>
      </c>
      <c r="I601" s="9">
        <f>G601*10000+H601</f>
        <v>110267</v>
      </c>
      <c r="J601" s="9">
        <v>12</v>
      </c>
      <c r="K601" s="9" t="s">
        <v>1045</v>
      </c>
      <c r="L601" s="1">
        <f>MOD(H601,23)</f>
        <v>14</v>
      </c>
    </row>
    <row r="602" spans="1:12" ht="12.75" customHeight="1" x14ac:dyDescent="0.25">
      <c r="A602" s="3">
        <v>620</v>
      </c>
      <c r="B602" s="5" t="s">
        <v>1500</v>
      </c>
      <c r="C602" s="2" t="s">
        <v>845</v>
      </c>
      <c r="D602" s="2" t="s">
        <v>313</v>
      </c>
      <c r="E602" s="2" t="s">
        <v>8</v>
      </c>
      <c r="F602" s="6" t="s">
        <v>383</v>
      </c>
      <c r="G602" s="9">
        <f>VALUE(LEFT(D602,2))</f>
        <v>11</v>
      </c>
      <c r="H602" s="9">
        <v>269</v>
      </c>
      <c r="I602" s="9">
        <f>G602*10000+H602</f>
        <v>110269</v>
      </c>
      <c r="J602" s="9">
        <v>12</v>
      </c>
      <c r="K602" s="9" t="s">
        <v>1045</v>
      </c>
      <c r="L602" s="1">
        <f>MOD(H602,23)</f>
        <v>16</v>
      </c>
    </row>
    <row r="603" spans="1:12" ht="12.75" customHeight="1" x14ac:dyDescent="0.25">
      <c r="A603" s="3">
        <v>626</v>
      </c>
      <c r="B603" s="5" t="s">
        <v>1502</v>
      </c>
      <c r="C603" s="2" t="s">
        <v>975</v>
      </c>
      <c r="D603" s="2" t="s">
        <v>313</v>
      </c>
      <c r="E603" s="2" t="s">
        <v>5</v>
      </c>
      <c r="F603" s="6" t="s">
        <v>388</v>
      </c>
      <c r="G603" s="9">
        <f>VALUE(LEFT(D603,2))</f>
        <v>11</v>
      </c>
      <c r="H603" s="9">
        <v>271</v>
      </c>
      <c r="I603" s="9">
        <f>G603*10000+H603</f>
        <v>110271</v>
      </c>
      <c r="J603" s="9">
        <v>12</v>
      </c>
      <c r="K603" s="9" t="s">
        <v>1045</v>
      </c>
      <c r="L603" s="1">
        <f>MOD(H603,23)</f>
        <v>18</v>
      </c>
    </row>
    <row r="604" spans="1:12" ht="12.75" customHeight="1" x14ac:dyDescent="0.25">
      <c r="A604" s="3">
        <v>645</v>
      </c>
      <c r="B604" s="5" t="s">
        <v>1112</v>
      </c>
      <c r="C604" s="2" t="s">
        <v>854</v>
      </c>
      <c r="D604" s="2" t="s">
        <v>313</v>
      </c>
      <c r="E604" s="2" t="s">
        <v>8</v>
      </c>
      <c r="F604" s="6" t="s">
        <v>402</v>
      </c>
      <c r="G604" s="9">
        <f>VALUE(LEFT(D604,2))</f>
        <v>11</v>
      </c>
      <c r="H604" s="9">
        <v>281</v>
      </c>
      <c r="I604" s="9">
        <f>G604*10000+H604</f>
        <v>110281</v>
      </c>
      <c r="J604" s="9">
        <v>13</v>
      </c>
      <c r="K604" s="9" t="s">
        <v>1045</v>
      </c>
      <c r="L604" s="1">
        <f>MOD(H604,23)</f>
        <v>5</v>
      </c>
    </row>
    <row r="605" spans="1:12" ht="12.75" customHeight="1" x14ac:dyDescent="0.25">
      <c r="A605" s="3">
        <v>647</v>
      </c>
      <c r="B605" s="5" t="s">
        <v>1427</v>
      </c>
      <c r="C605" s="2" t="s">
        <v>855</v>
      </c>
      <c r="D605" s="2" t="s">
        <v>313</v>
      </c>
      <c r="E605" s="2" t="s">
        <v>8</v>
      </c>
      <c r="F605" s="6" t="s">
        <v>404</v>
      </c>
      <c r="G605" s="9">
        <f>VALUE(LEFT(D605,2))</f>
        <v>11</v>
      </c>
      <c r="H605" s="9">
        <v>282</v>
      </c>
      <c r="I605" s="9">
        <f>G605*10000+H605</f>
        <v>110282</v>
      </c>
      <c r="J605" s="9">
        <v>13</v>
      </c>
      <c r="K605" s="9" t="s">
        <v>1045</v>
      </c>
      <c r="L605" s="1">
        <f>MOD(H605,23)</f>
        <v>6</v>
      </c>
    </row>
    <row r="606" spans="1:12" ht="12.75" customHeight="1" x14ac:dyDescent="0.25">
      <c r="A606" s="3">
        <v>651</v>
      </c>
      <c r="B606" s="5" t="s">
        <v>1208</v>
      </c>
      <c r="C606" s="2" t="s">
        <v>855</v>
      </c>
      <c r="D606" s="2" t="s">
        <v>313</v>
      </c>
      <c r="E606" s="2" t="s">
        <v>8</v>
      </c>
      <c r="F606" s="6" t="s">
        <v>407</v>
      </c>
      <c r="G606" s="9">
        <f>VALUE(LEFT(D606,2))</f>
        <v>11</v>
      </c>
      <c r="H606" s="9">
        <v>286</v>
      </c>
      <c r="I606" s="9">
        <f>G606*10000+H606</f>
        <v>110286</v>
      </c>
      <c r="J606" s="9">
        <v>13</v>
      </c>
      <c r="K606" s="9" t="s">
        <v>1045</v>
      </c>
      <c r="L606" s="1">
        <f>MOD(H606,23)</f>
        <v>10</v>
      </c>
    </row>
    <row r="607" spans="1:12" ht="12.75" customHeight="1" x14ac:dyDescent="0.25">
      <c r="A607" s="3">
        <v>657</v>
      </c>
      <c r="B607" s="5" t="s">
        <v>1281</v>
      </c>
      <c r="C607" s="2" t="s">
        <v>857</v>
      </c>
      <c r="D607" s="2" t="s">
        <v>313</v>
      </c>
      <c r="E607" s="2" t="s">
        <v>8</v>
      </c>
      <c r="F607" s="6" t="s">
        <v>410</v>
      </c>
      <c r="G607" s="9">
        <f>VALUE(LEFT(D607,2))</f>
        <v>11</v>
      </c>
      <c r="H607" s="9">
        <v>290</v>
      </c>
      <c r="I607" s="9">
        <f>G607*10000+H607</f>
        <v>110290</v>
      </c>
      <c r="J607" s="9">
        <v>13</v>
      </c>
      <c r="K607" s="9" t="s">
        <v>1045</v>
      </c>
      <c r="L607" s="1">
        <f>MOD(H607,23)</f>
        <v>14</v>
      </c>
    </row>
    <row r="608" spans="1:12" ht="12.75" customHeight="1" x14ac:dyDescent="0.25">
      <c r="A608" s="3">
        <v>660</v>
      </c>
      <c r="B608" s="5" t="s">
        <v>1341</v>
      </c>
      <c r="C608" s="2" t="s">
        <v>857</v>
      </c>
      <c r="D608" s="2" t="s">
        <v>313</v>
      </c>
      <c r="E608" s="2" t="s">
        <v>8</v>
      </c>
      <c r="F608" s="6" t="s">
        <v>412</v>
      </c>
      <c r="G608" s="9">
        <f>VALUE(LEFT(D608,2))</f>
        <v>11</v>
      </c>
      <c r="H608" s="9">
        <v>291</v>
      </c>
      <c r="I608" s="9">
        <f>G608*10000+H608</f>
        <v>110291</v>
      </c>
      <c r="J608" s="9">
        <v>13</v>
      </c>
      <c r="K608" s="9" t="s">
        <v>1045</v>
      </c>
      <c r="L608" s="1">
        <f>MOD(H608,23)</f>
        <v>15</v>
      </c>
    </row>
    <row r="609" spans="1:12" ht="12.75" customHeight="1" x14ac:dyDescent="0.25">
      <c r="A609" s="3">
        <v>665</v>
      </c>
      <c r="B609" s="5" t="s">
        <v>1113</v>
      </c>
      <c r="C609" s="2" t="s">
        <v>857</v>
      </c>
      <c r="D609" s="2" t="s">
        <v>313</v>
      </c>
      <c r="E609" s="2" t="s">
        <v>8</v>
      </c>
      <c r="F609" s="6" t="s">
        <v>416</v>
      </c>
      <c r="G609" s="9">
        <f>VALUE(LEFT(D609,2))</f>
        <v>11</v>
      </c>
      <c r="H609" s="9">
        <v>296</v>
      </c>
      <c r="I609" s="9">
        <f>G609*10000+H609</f>
        <v>110296</v>
      </c>
      <c r="J609" s="9">
        <v>13</v>
      </c>
      <c r="K609" s="9" t="s">
        <v>1045</v>
      </c>
      <c r="L609" s="1">
        <f>MOD(H609,23)</f>
        <v>20</v>
      </c>
    </row>
    <row r="610" spans="1:12" ht="12.75" customHeight="1" x14ac:dyDescent="0.25">
      <c r="A610" s="3">
        <v>668</v>
      </c>
      <c r="B610" s="5" t="s">
        <v>1511</v>
      </c>
      <c r="C610" s="2" t="s">
        <v>857</v>
      </c>
      <c r="D610" s="2" t="s">
        <v>313</v>
      </c>
      <c r="E610" s="2" t="s">
        <v>8</v>
      </c>
      <c r="F610" s="6" t="s">
        <v>419</v>
      </c>
      <c r="G610" s="9">
        <f>VALUE(LEFT(D610,2))</f>
        <v>11</v>
      </c>
      <c r="H610" s="9">
        <v>298</v>
      </c>
      <c r="I610" s="9">
        <f>G610*10000+H610</f>
        <v>110298</v>
      </c>
      <c r="J610" s="9">
        <v>13</v>
      </c>
      <c r="K610" s="9" t="s">
        <v>1045</v>
      </c>
      <c r="L610" s="1">
        <f>MOD(H610,23)</f>
        <v>22</v>
      </c>
    </row>
    <row r="611" spans="1:12" ht="12.75" customHeight="1" x14ac:dyDescent="0.25">
      <c r="A611" s="3">
        <v>688</v>
      </c>
      <c r="B611" s="5" t="s">
        <v>1514</v>
      </c>
      <c r="C611" s="2" t="s">
        <v>862</v>
      </c>
      <c r="D611" s="2" t="s">
        <v>313</v>
      </c>
      <c r="E611" s="2" t="s">
        <v>8</v>
      </c>
      <c r="F611" s="6" t="s">
        <v>432</v>
      </c>
      <c r="G611" s="9">
        <f>VALUE(LEFT(D611,2))</f>
        <v>11</v>
      </c>
      <c r="H611" s="9">
        <v>304</v>
      </c>
      <c r="I611" s="9">
        <f>G611*10000+H611</f>
        <v>110304</v>
      </c>
      <c r="J611" s="9">
        <v>14</v>
      </c>
      <c r="K611" s="9" t="s">
        <v>1045</v>
      </c>
      <c r="L611" s="1">
        <f>MOD(H611,23)</f>
        <v>5</v>
      </c>
    </row>
    <row r="612" spans="1:12" ht="12.75" customHeight="1" x14ac:dyDescent="0.25">
      <c r="A612" s="3">
        <v>718</v>
      </c>
      <c r="B612" s="5" t="s">
        <v>1245</v>
      </c>
      <c r="C612" s="2" t="s">
        <v>874</v>
      </c>
      <c r="D612" s="2" t="s">
        <v>313</v>
      </c>
      <c r="E612" s="2" t="s">
        <v>8</v>
      </c>
      <c r="F612" s="6" t="s">
        <v>448</v>
      </c>
      <c r="G612" s="9">
        <f>VALUE(LEFT(D612,2))</f>
        <v>11</v>
      </c>
      <c r="H612" s="9">
        <v>313</v>
      </c>
      <c r="I612" s="9">
        <f>G612*10000+H612</f>
        <v>110313</v>
      </c>
      <c r="J612" s="9">
        <v>14</v>
      </c>
      <c r="K612" s="9" t="s">
        <v>1045</v>
      </c>
      <c r="L612" s="1">
        <f>MOD(H612,23)</f>
        <v>14</v>
      </c>
    </row>
    <row r="613" spans="1:12" ht="12.75" customHeight="1" x14ac:dyDescent="0.25">
      <c r="A613" s="3">
        <v>752</v>
      </c>
      <c r="B613" s="5" t="s">
        <v>1521</v>
      </c>
      <c r="C613" s="2" t="s">
        <v>890</v>
      </c>
      <c r="D613" s="2" t="s">
        <v>313</v>
      </c>
      <c r="E613" s="2" t="s">
        <v>8</v>
      </c>
      <c r="F613" s="6" t="s">
        <v>467</v>
      </c>
      <c r="G613" s="9">
        <f>VALUE(LEFT(D613,2))</f>
        <v>11</v>
      </c>
      <c r="H613" s="9">
        <v>324</v>
      </c>
      <c r="I613" s="9">
        <f>G613*10000+H613</f>
        <v>110324</v>
      </c>
      <c r="J613" s="9">
        <v>15</v>
      </c>
      <c r="K613" s="9" t="s">
        <v>1045</v>
      </c>
      <c r="L613" s="1">
        <f>MOD(H613,23)</f>
        <v>2</v>
      </c>
    </row>
    <row r="614" spans="1:12" ht="12.75" customHeight="1" x14ac:dyDescent="0.25">
      <c r="A614" s="3">
        <v>756</v>
      </c>
      <c r="B614" s="5" t="s">
        <v>1522</v>
      </c>
      <c r="C614" s="2" t="s">
        <v>891</v>
      </c>
      <c r="D614" s="2" t="s">
        <v>313</v>
      </c>
      <c r="E614" s="2" t="s">
        <v>8</v>
      </c>
      <c r="F614" s="6" t="s">
        <v>470</v>
      </c>
      <c r="G614" s="9">
        <f>VALUE(LEFT(D614,2))</f>
        <v>11</v>
      </c>
      <c r="H614" s="9">
        <v>326</v>
      </c>
      <c r="I614" s="9">
        <f>G614*10000+H614</f>
        <v>110326</v>
      </c>
      <c r="J614" s="9">
        <v>15</v>
      </c>
      <c r="K614" s="9" t="s">
        <v>1045</v>
      </c>
      <c r="L614" s="1">
        <f>MOD(H614,23)</f>
        <v>4</v>
      </c>
    </row>
    <row r="615" spans="1:12" ht="12.75" customHeight="1" x14ac:dyDescent="0.25">
      <c r="A615" s="3">
        <v>763</v>
      </c>
      <c r="B615" s="5" t="s">
        <v>1083</v>
      </c>
      <c r="C615" s="2" t="s">
        <v>891</v>
      </c>
      <c r="D615" s="2" t="s">
        <v>313</v>
      </c>
      <c r="E615" s="2" t="s">
        <v>8</v>
      </c>
      <c r="F615" s="6" t="s">
        <v>399</v>
      </c>
      <c r="G615" s="9">
        <f>VALUE(LEFT(D615,2))</f>
        <v>11</v>
      </c>
      <c r="H615" s="9">
        <v>328</v>
      </c>
      <c r="I615" s="9">
        <f>G615*10000+H615</f>
        <v>110328</v>
      </c>
      <c r="J615" s="9">
        <v>15</v>
      </c>
      <c r="K615" s="9" t="s">
        <v>1045</v>
      </c>
      <c r="L615" s="1">
        <f>MOD(H615,23)</f>
        <v>6</v>
      </c>
    </row>
    <row r="616" spans="1:12" ht="12.75" customHeight="1" x14ac:dyDescent="0.25">
      <c r="A616" s="3">
        <v>767</v>
      </c>
      <c r="B616" s="5" t="s">
        <v>1499</v>
      </c>
      <c r="C616" s="2" t="s">
        <v>891</v>
      </c>
      <c r="D616" s="2" t="s">
        <v>313</v>
      </c>
      <c r="E616" s="2" t="s">
        <v>8</v>
      </c>
      <c r="F616" s="6" t="s">
        <v>471</v>
      </c>
      <c r="G616" s="9">
        <f>VALUE(LEFT(D616,2))</f>
        <v>11</v>
      </c>
      <c r="H616" s="9">
        <v>331</v>
      </c>
      <c r="I616" s="9">
        <f>G616*10000+H616</f>
        <v>110331</v>
      </c>
      <c r="J616" s="9">
        <v>15</v>
      </c>
      <c r="K616" s="9" t="s">
        <v>1045</v>
      </c>
      <c r="L616" s="1">
        <f>MOD(H616,23)</f>
        <v>9</v>
      </c>
    </row>
    <row r="617" spans="1:12" ht="12.75" customHeight="1" x14ac:dyDescent="0.25">
      <c r="A617" s="3">
        <v>773</v>
      </c>
      <c r="B617" s="5" t="s">
        <v>1526</v>
      </c>
      <c r="C617" s="2" t="s">
        <v>892</v>
      </c>
      <c r="D617" s="2" t="s">
        <v>313</v>
      </c>
      <c r="E617" s="2" t="s">
        <v>8</v>
      </c>
      <c r="F617" s="6" t="s">
        <v>478</v>
      </c>
      <c r="G617" s="9">
        <f>VALUE(LEFT(D617,2))</f>
        <v>11</v>
      </c>
      <c r="H617" s="9">
        <v>335</v>
      </c>
      <c r="I617" s="9">
        <f>G617*10000+H617</f>
        <v>110335</v>
      </c>
      <c r="J617" s="9">
        <v>15</v>
      </c>
      <c r="K617" s="9" t="s">
        <v>1045</v>
      </c>
      <c r="L617" s="1">
        <f>MOD(H617,23)</f>
        <v>13</v>
      </c>
    </row>
    <row r="618" spans="1:12" ht="12.75" customHeight="1" x14ac:dyDescent="0.25">
      <c r="A618" s="3">
        <v>779</v>
      </c>
      <c r="B618" s="5" t="s">
        <v>1116</v>
      </c>
      <c r="C618" s="2" t="s">
        <v>895</v>
      </c>
      <c r="D618" s="2" t="s">
        <v>313</v>
      </c>
      <c r="E618" s="2" t="s">
        <v>8</v>
      </c>
      <c r="F618" s="6" t="s">
        <v>483</v>
      </c>
      <c r="G618" s="9">
        <f>VALUE(LEFT(D618,2))</f>
        <v>11</v>
      </c>
      <c r="H618" s="9">
        <v>339</v>
      </c>
      <c r="I618" s="9">
        <f>G618*10000+H618</f>
        <v>110339</v>
      </c>
      <c r="J618" s="9">
        <v>15</v>
      </c>
      <c r="K618" s="9" t="s">
        <v>1045</v>
      </c>
      <c r="L618" s="1">
        <f>MOD(H618,23)</f>
        <v>17</v>
      </c>
    </row>
    <row r="619" spans="1:12" ht="12.75" customHeight="1" x14ac:dyDescent="0.25">
      <c r="A619" s="3">
        <v>791</v>
      </c>
      <c r="B619" s="5" t="s">
        <v>1133</v>
      </c>
      <c r="C619" s="2" t="s">
        <v>905</v>
      </c>
      <c r="D619" s="2" t="s">
        <v>313</v>
      </c>
      <c r="E619" s="2" t="s">
        <v>5</v>
      </c>
      <c r="F619" s="6" t="s">
        <v>493</v>
      </c>
      <c r="G619" s="9">
        <f>VALUE(LEFT(D619,2))</f>
        <v>11</v>
      </c>
      <c r="H619" s="9">
        <v>346</v>
      </c>
      <c r="I619" s="9">
        <f>G619*10000+H619</f>
        <v>110346</v>
      </c>
      <c r="J619" s="9">
        <v>16</v>
      </c>
      <c r="K619" s="9" t="s">
        <v>1045</v>
      </c>
      <c r="L619" s="1">
        <f>MOD(H619,23)</f>
        <v>1</v>
      </c>
    </row>
    <row r="620" spans="1:12" ht="12.75" customHeight="1" x14ac:dyDescent="0.25">
      <c r="A620" s="3">
        <v>796</v>
      </c>
      <c r="B620" s="5" t="s">
        <v>1100</v>
      </c>
      <c r="C620" s="2" t="s">
        <v>5</v>
      </c>
      <c r="D620" s="2" t="s">
        <v>313</v>
      </c>
      <c r="E620" s="2" t="s">
        <v>5</v>
      </c>
      <c r="F620" s="6" t="s">
        <v>495</v>
      </c>
      <c r="G620" s="9">
        <f>VALUE(LEFT(D620,2))</f>
        <v>11</v>
      </c>
      <c r="H620" s="9">
        <v>349</v>
      </c>
      <c r="I620" s="9">
        <f>G620*10000+H620</f>
        <v>110349</v>
      </c>
      <c r="J620" s="9">
        <v>16</v>
      </c>
      <c r="K620" s="9" t="s">
        <v>1045</v>
      </c>
      <c r="L620" s="1">
        <f>MOD(H620,23)</f>
        <v>4</v>
      </c>
    </row>
    <row r="621" spans="1:12" ht="12.75" customHeight="1" x14ac:dyDescent="0.25">
      <c r="A621" s="3">
        <v>807</v>
      </c>
      <c r="B621" s="5" t="s">
        <v>1120</v>
      </c>
      <c r="C621" s="2" t="s">
        <v>913</v>
      </c>
      <c r="D621" s="2" t="s">
        <v>313</v>
      </c>
      <c r="E621" s="2" t="s">
        <v>8</v>
      </c>
      <c r="F621" s="6" t="s">
        <v>501</v>
      </c>
      <c r="G621" s="9">
        <f>VALUE(LEFT(D621,2))</f>
        <v>11</v>
      </c>
      <c r="H621" s="9">
        <v>355</v>
      </c>
      <c r="I621" s="9">
        <f>G621*10000+H621</f>
        <v>110355</v>
      </c>
      <c r="J621" s="9">
        <v>16</v>
      </c>
      <c r="K621" s="9" t="s">
        <v>1045</v>
      </c>
      <c r="L621" s="1">
        <f>MOD(H621,23)</f>
        <v>10</v>
      </c>
    </row>
    <row r="622" spans="1:12" ht="12.75" customHeight="1" x14ac:dyDescent="0.25">
      <c r="A622" s="3">
        <v>808</v>
      </c>
      <c r="B622" s="5" t="s">
        <v>1267</v>
      </c>
      <c r="C622" s="2" t="s">
        <v>913</v>
      </c>
      <c r="D622" s="2" t="s">
        <v>313</v>
      </c>
      <c r="E622" s="2" t="s">
        <v>8</v>
      </c>
      <c r="F622" s="6" t="s">
        <v>440</v>
      </c>
      <c r="G622" s="9">
        <f>VALUE(LEFT(D622,2))</f>
        <v>11</v>
      </c>
      <c r="H622" s="9">
        <v>356</v>
      </c>
      <c r="I622" s="9">
        <f>G622*10000+H622</f>
        <v>110356</v>
      </c>
      <c r="J622" s="9">
        <v>16</v>
      </c>
      <c r="K622" s="9" t="s">
        <v>1045</v>
      </c>
      <c r="L622" s="1">
        <f>MOD(H622,23)</f>
        <v>11</v>
      </c>
    </row>
    <row r="623" spans="1:12" ht="12.75" customHeight="1" x14ac:dyDescent="0.25">
      <c r="A623" s="3">
        <v>815</v>
      </c>
      <c r="B623" s="5" t="s">
        <v>1100</v>
      </c>
      <c r="C623" s="2" t="s">
        <v>917</v>
      </c>
      <c r="D623" s="2" t="s">
        <v>313</v>
      </c>
      <c r="E623" s="2" t="s">
        <v>5</v>
      </c>
      <c r="F623" s="6" t="s">
        <v>505</v>
      </c>
      <c r="G623" s="9">
        <f>VALUE(LEFT(D623,2))</f>
        <v>11</v>
      </c>
      <c r="H623" s="9">
        <v>358</v>
      </c>
      <c r="I623" s="9">
        <f>G623*10000+H623</f>
        <v>110358</v>
      </c>
      <c r="J623" s="9">
        <v>16</v>
      </c>
      <c r="K623" s="9" t="s">
        <v>1045</v>
      </c>
      <c r="L623" s="1">
        <f>MOD(H623,23)</f>
        <v>13</v>
      </c>
    </row>
    <row r="624" spans="1:12" ht="12.75" customHeight="1" x14ac:dyDescent="0.25">
      <c r="A624" s="3">
        <v>818</v>
      </c>
      <c r="B624" s="5" t="s">
        <v>1539</v>
      </c>
      <c r="C624" s="2" t="s">
        <v>918</v>
      </c>
      <c r="D624" s="2" t="s">
        <v>313</v>
      </c>
      <c r="E624" s="2" t="s">
        <v>8</v>
      </c>
      <c r="F624" s="6" t="s">
        <v>508</v>
      </c>
      <c r="G624" s="9">
        <f>VALUE(LEFT(D624,2))</f>
        <v>11</v>
      </c>
      <c r="H624" s="9">
        <v>359</v>
      </c>
      <c r="I624" s="9">
        <f>G624*10000+H624</f>
        <v>110359</v>
      </c>
      <c r="J624" s="9">
        <v>16</v>
      </c>
      <c r="K624" s="9" t="s">
        <v>1045</v>
      </c>
      <c r="L624" s="1">
        <f>MOD(H624,23)</f>
        <v>14</v>
      </c>
    </row>
    <row r="625" spans="1:12" ht="12.75" customHeight="1" x14ac:dyDescent="0.25">
      <c r="A625" s="3">
        <v>819</v>
      </c>
      <c r="B625" s="5" t="s">
        <v>1069</v>
      </c>
      <c r="C625" s="2" t="s">
        <v>918</v>
      </c>
      <c r="D625" s="2" t="s">
        <v>313</v>
      </c>
      <c r="E625" s="2" t="s">
        <v>8</v>
      </c>
      <c r="F625" s="6" t="s">
        <v>382</v>
      </c>
      <c r="G625" s="9">
        <f>VALUE(LEFT(D625,2))</f>
        <v>11</v>
      </c>
      <c r="H625" s="9">
        <v>360</v>
      </c>
      <c r="I625" s="9">
        <f>G625*10000+H625</f>
        <v>110360</v>
      </c>
      <c r="J625" s="9">
        <v>16</v>
      </c>
      <c r="K625" s="9" t="s">
        <v>1045</v>
      </c>
      <c r="L625" s="1">
        <f>MOD(H625,23)</f>
        <v>15</v>
      </c>
    </row>
    <row r="626" spans="1:12" ht="12.75" customHeight="1" x14ac:dyDescent="0.25">
      <c r="A626" s="3">
        <v>827</v>
      </c>
      <c r="B626" s="5" t="s">
        <v>1254</v>
      </c>
      <c r="C626" s="2" t="s">
        <v>988</v>
      </c>
      <c r="D626" s="2" t="s">
        <v>313</v>
      </c>
      <c r="E626" s="2" t="s">
        <v>5</v>
      </c>
      <c r="F626" s="6" t="s">
        <v>512</v>
      </c>
      <c r="G626" s="9">
        <f>VALUE(LEFT(D626,2))</f>
        <v>11</v>
      </c>
      <c r="H626" s="9">
        <v>363</v>
      </c>
      <c r="I626" s="9">
        <f>G626*10000+H626</f>
        <v>110363</v>
      </c>
      <c r="J626" s="9">
        <v>16</v>
      </c>
      <c r="K626" s="9" t="s">
        <v>1045</v>
      </c>
      <c r="L626" s="1">
        <f>MOD(H626,23)</f>
        <v>18</v>
      </c>
    </row>
    <row r="627" spans="1:12" ht="12.75" customHeight="1" x14ac:dyDescent="0.25">
      <c r="A627" s="3">
        <v>856</v>
      </c>
      <c r="B627" s="5" t="s">
        <v>1348</v>
      </c>
      <c r="C627" s="2" t="s">
        <v>931</v>
      </c>
      <c r="D627" s="2" t="s">
        <v>313</v>
      </c>
      <c r="E627" s="2" t="s">
        <v>8</v>
      </c>
      <c r="F627" s="6" t="s">
        <v>466</v>
      </c>
      <c r="G627" s="9">
        <f>VALUE(LEFT(D627,2))</f>
        <v>11</v>
      </c>
      <c r="H627" s="9">
        <v>376</v>
      </c>
      <c r="I627" s="9">
        <f>G627*10000+H627</f>
        <v>110376</v>
      </c>
      <c r="J627" s="9">
        <v>17</v>
      </c>
      <c r="K627" s="9" t="s">
        <v>1045</v>
      </c>
      <c r="L627" s="1">
        <f>MOD(H627,23)</f>
        <v>8</v>
      </c>
    </row>
    <row r="628" spans="1:12" ht="12.75" customHeight="1" x14ac:dyDescent="0.25">
      <c r="A628" s="3">
        <v>860</v>
      </c>
      <c r="B628" s="5" t="s">
        <v>1544</v>
      </c>
      <c r="C628" s="2" t="s">
        <v>990</v>
      </c>
      <c r="D628" s="2" t="s">
        <v>313</v>
      </c>
      <c r="E628" s="2" t="s">
        <v>8</v>
      </c>
      <c r="F628" s="6" t="s">
        <v>524</v>
      </c>
      <c r="G628" s="9">
        <f>VALUE(LEFT(D628,2))</f>
        <v>11</v>
      </c>
      <c r="H628" s="9">
        <v>378</v>
      </c>
      <c r="I628" s="9">
        <f>G628*10000+H628</f>
        <v>110378</v>
      </c>
      <c r="J628" s="9">
        <v>17</v>
      </c>
      <c r="K628" s="9" t="s">
        <v>1045</v>
      </c>
      <c r="L628" s="1">
        <f>MOD(H628,23)</f>
        <v>10</v>
      </c>
    </row>
    <row r="629" spans="1:12" ht="12.75" customHeight="1" x14ac:dyDescent="0.25">
      <c r="A629" s="3">
        <v>882</v>
      </c>
      <c r="B629" s="5" t="s">
        <v>1550</v>
      </c>
      <c r="C629" s="2" t="s">
        <v>940</v>
      </c>
      <c r="D629" s="2" t="s">
        <v>313</v>
      </c>
      <c r="E629" s="2" t="s">
        <v>8</v>
      </c>
      <c r="F629" s="6" t="s">
        <v>328</v>
      </c>
      <c r="G629" s="9">
        <f>VALUE(LEFT(D629,2))</f>
        <v>11</v>
      </c>
      <c r="H629" s="9">
        <v>388</v>
      </c>
      <c r="I629" s="9">
        <f>G629*10000+H629</f>
        <v>110388</v>
      </c>
      <c r="J629" s="9">
        <v>17</v>
      </c>
      <c r="K629" s="9" t="s">
        <v>1045</v>
      </c>
      <c r="L629" s="1">
        <f>MOD(H629,23)</f>
        <v>20</v>
      </c>
    </row>
    <row r="630" spans="1:12" ht="12.75" customHeight="1" x14ac:dyDescent="0.25">
      <c r="A630" s="3">
        <v>890</v>
      </c>
      <c r="B630" s="5" t="s">
        <v>1159</v>
      </c>
      <c r="C630" s="2" t="s">
        <v>940</v>
      </c>
      <c r="D630" s="2" t="s">
        <v>313</v>
      </c>
      <c r="E630" s="2" t="s">
        <v>8</v>
      </c>
      <c r="F630" s="6" t="s">
        <v>525</v>
      </c>
      <c r="G630" s="9">
        <f>VALUE(LEFT(D630,2))</f>
        <v>11</v>
      </c>
      <c r="H630" s="9">
        <v>391</v>
      </c>
      <c r="I630" s="9">
        <f>G630*10000+H630</f>
        <v>110391</v>
      </c>
      <c r="J630" s="9">
        <v>17</v>
      </c>
      <c r="K630" s="9" t="s">
        <v>1045</v>
      </c>
      <c r="L630" s="1">
        <f>MOD(H630,23)</f>
        <v>0</v>
      </c>
    </row>
    <row r="631" spans="1:12" ht="12.75" customHeight="1" x14ac:dyDescent="0.25">
      <c r="A631" s="3">
        <v>917</v>
      </c>
      <c r="B631" s="5" t="s">
        <v>1123</v>
      </c>
      <c r="C631" s="2" t="s">
        <v>951</v>
      </c>
      <c r="D631" s="2" t="s">
        <v>313</v>
      </c>
      <c r="E631" s="2" t="s">
        <v>8</v>
      </c>
      <c r="F631" s="6" t="s">
        <v>513</v>
      </c>
      <c r="G631" s="9">
        <f>VALUE(LEFT(D631,2))</f>
        <v>11</v>
      </c>
      <c r="H631" s="9">
        <v>401</v>
      </c>
      <c r="I631" s="9">
        <f>G631*10000+H631</f>
        <v>110401</v>
      </c>
      <c r="J631" s="9">
        <v>18</v>
      </c>
      <c r="K631" s="9" t="s">
        <v>1045</v>
      </c>
      <c r="L631" s="1">
        <f>MOD(H631,23)</f>
        <v>10</v>
      </c>
    </row>
    <row r="632" spans="1:12" ht="12.75" customHeight="1" x14ac:dyDescent="0.25">
      <c r="A632" s="3">
        <v>925</v>
      </c>
      <c r="B632" s="5" t="s">
        <v>1317</v>
      </c>
      <c r="C632" s="2" t="s">
        <v>957</v>
      </c>
      <c r="D632" s="2" t="s">
        <v>313</v>
      </c>
      <c r="E632" s="2" t="s">
        <v>8</v>
      </c>
      <c r="F632" s="6" t="s">
        <v>447</v>
      </c>
      <c r="G632" s="9">
        <f>VALUE(LEFT(D632,2))</f>
        <v>11</v>
      </c>
      <c r="H632" s="9">
        <v>403</v>
      </c>
      <c r="I632" s="9">
        <f>G632*10000+H632</f>
        <v>110403</v>
      </c>
      <c r="J632" s="9">
        <v>18</v>
      </c>
      <c r="K632" s="9" t="s">
        <v>1045</v>
      </c>
      <c r="L632" s="1">
        <f>MOD(H632,23)</f>
        <v>12</v>
      </c>
    </row>
    <row r="633" spans="1:12" ht="12.75" customHeight="1" x14ac:dyDescent="0.25">
      <c r="A633" s="3">
        <v>930</v>
      </c>
      <c r="B633" s="5" t="s">
        <v>1466</v>
      </c>
      <c r="C633" s="2" t="s">
        <v>957</v>
      </c>
      <c r="D633" s="2" t="s">
        <v>313</v>
      </c>
      <c r="E633" s="2" t="s">
        <v>8</v>
      </c>
      <c r="F633" s="6" t="s">
        <v>551</v>
      </c>
      <c r="G633" s="9">
        <f>VALUE(LEFT(D633,2))</f>
        <v>11</v>
      </c>
      <c r="H633" s="9">
        <v>406</v>
      </c>
      <c r="I633" s="9">
        <f>G633*10000+H633</f>
        <v>110406</v>
      </c>
      <c r="J633" s="9">
        <v>18</v>
      </c>
      <c r="K633" s="9" t="s">
        <v>1045</v>
      </c>
      <c r="L633" s="1">
        <f>MOD(H633,23)</f>
        <v>15</v>
      </c>
    </row>
    <row r="634" spans="1:12" ht="12.75" customHeight="1" x14ac:dyDescent="0.25">
      <c r="A634" s="3">
        <v>941</v>
      </c>
      <c r="B634" s="5" t="s">
        <v>1086</v>
      </c>
      <c r="C634" s="2" t="s">
        <v>962</v>
      </c>
      <c r="D634" s="2" t="s">
        <v>313</v>
      </c>
      <c r="E634" s="2" t="s">
        <v>5</v>
      </c>
      <c r="F634" s="6" t="s">
        <v>537</v>
      </c>
      <c r="G634" s="9">
        <f>VALUE(LEFT(D634,2))</f>
        <v>11</v>
      </c>
      <c r="H634" s="9">
        <v>408</v>
      </c>
      <c r="I634" s="9">
        <f>G634*10000+H634</f>
        <v>110408</v>
      </c>
      <c r="J634" s="9">
        <v>18</v>
      </c>
      <c r="K634" s="9" t="s">
        <v>1045</v>
      </c>
      <c r="L634" s="1">
        <f>MOD(H634,23)</f>
        <v>17</v>
      </c>
    </row>
    <row r="635" spans="1:12" ht="12.75" customHeight="1" x14ac:dyDescent="0.25">
      <c r="A635" s="3">
        <v>546</v>
      </c>
      <c r="B635" s="5" t="s">
        <v>1381</v>
      </c>
      <c r="C635" s="2" t="s">
        <v>823</v>
      </c>
      <c r="D635" s="2" t="s">
        <v>302</v>
      </c>
      <c r="E635" s="2" t="s">
        <v>8</v>
      </c>
      <c r="F635" s="6" t="s">
        <v>303</v>
      </c>
      <c r="G635" s="9">
        <f>VALUE(LEFT(D635,2))</f>
        <v>11</v>
      </c>
      <c r="H635" s="9">
        <v>1</v>
      </c>
      <c r="I635" s="9">
        <f>G635*10000+H635</f>
        <v>110001</v>
      </c>
      <c r="J635" s="9">
        <v>1</v>
      </c>
      <c r="K635" s="9" t="s">
        <v>1043</v>
      </c>
      <c r="L635" s="1">
        <f>MOD(H635,23)</f>
        <v>1</v>
      </c>
    </row>
    <row r="636" spans="1:12" ht="12.75" customHeight="1" x14ac:dyDescent="0.25">
      <c r="A636" s="3">
        <v>550</v>
      </c>
      <c r="B636" s="5" t="s">
        <v>1384</v>
      </c>
      <c r="C636" s="2" t="s">
        <v>823</v>
      </c>
      <c r="D636" s="2" t="s">
        <v>302</v>
      </c>
      <c r="E636" s="2" t="s">
        <v>8</v>
      </c>
      <c r="F636" s="6" t="s">
        <v>310</v>
      </c>
      <c r="G636" s="9">
        <f>VALUE(LEFT(D636,2))</f>
        <v>11</v>
      </c>
      <c r="H636" s="9">
        <v>4</v>
      </c>
      <c r="I636" s="9">
        <f>G636*10000+H636</f>
        <v>110004</v>
      </c>
      <c r="J636" s="9">
        <v>1</v>
      </c>
      <c r="K636" s="9" t="s">
        <v>1043</v>
      </c>
      <c r="L636" s="1">
        <f>MOD(H636,23)</f>
        <v>4</v>
      </c>
    </row>
    <row r="637" spans="1:12" ht="12.75" customHeight="1" x14ac:dyDescent="0.25">
      <c r="A637" s="3">
        <v>552</v>
      </c>
      <c r="B637" s="5" t="s">
        <v>1386</v>
      </c>
      <c r="C637" s="2" t="s">
        <v>823</v>
      </c>
      <c r="D637" s="2" t="s">
        <v>302</v>
      </c>
      <c r="E637" s="2" t="s">
        <v>5</v>
      </c>
      <c r="F637" s="6" t="s">
        <v>312</v>
      </c>
      <c r="G637" s="9">
        <f>VALUE(LEFT(D637,2))</f>
        <v>11</v>
      </c>
      <c r="H637" s="9">
        <v>6</v>
      </c>
      <c r="I637" s="9">
        <f>G637*10000+H637</f>
        <v>110006</v>
      </c>
      <c r="J637" s="9">
        <v>1</v>
      </c>
      <c r="K637" s="9" t="s">
        <v>1043</v>
      </c>
      <c r="L637" s="1">
        <f>MOD(H637,23)</f>
        <v>6</v>
      </c>
    </row>
    <row r="638" spans="1:12" ht="12.75" customHeight="1" x14ac:dyDescent="0.25">
      <c r="A638" s="3">
        <v>556</v>
      </c>
      <c r="B638" s="5" t="s">
        <v>1388</v>
      </c>
      <c r="C638" s="2" t="s">
        <v>823</v>
      </c>
      <c r="D638" s="2" t="s">
        <v>302</v>
      </c>
      <c r="E638" s="2" t="s">
        <v>8</v>
      </c>
      <c r="F638" s="6" t="s">
        <v>318</v>
      </c>
      <c r="G638" s="9">
        <f>VALUE(LEFT(D638,2))</f>
        <v>11</v>
      </c>
      <c r="H638" s="9">
        <v>8</v>
      </c>
      <c r="I638" s="9">
        <f>G638*10000+H638</f>
        <v>110008</v>
      </c>
      <c r="J638" s="9">
        <v>1</v>
      </c>
      <c r="K638" s="9" t="s">
        <v>1043</v>
      </c>
      <c r="L638" s="1">
        <f>MOD(H638,23)</f>
        <v>8</v>
      </c>
    </row>
    <row r="639" spans="1:12" ht="12.75" customHeight="1" x14ac:dyDescent="0.25">
      <c r="A639" s="3">
        <v>558</v>
      </c>
      <c r="B639" s="5" t="s">
        <v>1166</v>
      </c>
      <c r="C639" s="2" t="s">
        <v>823</v>
      </c>
      <c r="D639" s="2" t="s">
        <v>302</v>
      </c>
      <c r="E639" s="2" t="s">
        <v>8</v>
      </c>
      <c r="F639" s="6" t="s">
        <v>319</v>
      </c>
      <c r="G639" s="9">
        <f>VALUE(LEFT(D639,2))</f>
        <v>11</v>
      </c>
      <c r="H639" s="9">
        <v>10</v>
      </c>
      <c r="I639" s="9">
        <f>G639*10000+H639</f>
        <v>110010</v>
      </c>
      <c r="J639" s="9">
        <v>1</v>
      </c>
      <c r="K639" s="9" t="s">
        <v>1043</v>
      </c>
      <c r="L639" s="1">
        <f>MOD(H639,23)</f>
        <v>10</v>
      </c>
    </row>
    <row r="640" spans="1:12" ht="12.75" customHeight="1" x14ac:dyDescent="0.25">
      <c r="A640" s="3">
        <v>561</v>
      </c>
      <c r="B640" s="5" t="s">
        <v>1187</v>
      </c>
      <c r="C640" s="2" t="s">
        <v>823</v>
      </c>
      <c r="D640" s="2" t="s">
        <v>302</v>
      </c>
      <c r="E640" s="2" t="s">
        <v>5</v>
      </c>
      <c r="F640" s="6" t="s">
        <v>322</v>
      </c>
      <c r="G640" s="9">
        <f>VALUE(LEFT(D640,2))</f>
        <v>11</v>
      </c>
      <c r="H640" s="9">
        <v>11</v>
      </c>
      <c r="I640" s="9">
        <f>G640*10000+H640</f>
        <v>110011</v>
      </c>
      <c r="J640" s="9">
        <v>1</v>
      </c>
      <c r="K640" s="9" t="s">
        <v>1043</v>
      </c>
      <c r="L640" s="1">
        <f>MOD(H640,23)</f>
        <v>11</v>
      </c>
    </row>
    <row r="641" spans="1:12" ht="12.75" customHeight="1" x14ac:dyDescent="0.25">
      <c r="A641" s="3">
        <v>562</v>
      </c>
      <c r="B641" s="5" t="s">
        <v>1390</v>
      </c>
      <c r="C641" s="2" t="s">
        <v>823</v>
      </c>
      <c r="D641" s="2" t="s">
        <v>302</v>
      </c>
      <c r="E641" s="2" t="s">
        <v>5</v>
      </c>
      <c r="F641" s="6" t="s">
        <v>323</v>
      </c>
      <c r="G641" s="9">
        <f>VALUE(LEFT(D641,2))</f>
        <v>11</v>
      </c>
      <c r="H641" s="9">
        <v>12</v>
      </c>
      <c r="I641" s="9">
        <f>G641*10000+H641</f>
        <v>110012</v>
      </c>
      <c r="J641" s="9">
        <v>1</v>
      </c>
      <c r="K641" s="9" t="s">
        <v>1043</v>
      </c>
      <c r="L641" s="1">
        <f>MOD(H641,23)</f>
        <v>12</v>
      </c>
    </row>
    <row r="642" spans="1:12" ht="12.75" customHeight="1" x14ac:dyDescent="0.25">
      <c r="A642" s="3">
        <v>570</v>
      </c>
      <c r="B642" s="5" t="s">
        <v>1103</v>
      </c>
      <c r="C642" s="2" t="s">
        <v>823</v>
      </c>
      <c r="D642" s="2" t="s">
        <v>302</v>
      </c>
      <c r="E642" s="2" t="s">
        <v>5</v>
      </c>
      <c r="F642" s="6" t="s">
        <v>334</v>
      </c>
      <c r="G642" s="9">
        <f>VALUE(LEFT(D642,2))</f>
        <v>11</v>
      </c>
      <c r="H642" s="9">
        <v>16</v>
      </c>
      <c r="I642" s="9">
        <f>G642*10000+H642</f>
        <v>110016</v>
      </c>
      <c r="J642" s="9">
        <v>1</v>
      </c>
      <c r="K642" s="9" t="s">
        <v>1043</v>
      </c>
      <c r="L642" s="1">
        <f>MOD(H642,23)</f>
        <v>16</v>
      </c>
    </row>
    <row r="643" spans="1:12" ht="12.75" customHeight="1" x14ac:dyDescent="0.25">
      <c r="A643" s="3">
        <v>574</v>
      </c>
      <c r="B643" s="5" t="s">
        <v>1394</v>
      </c>
      <c r="C643" s="2" t="s">
        <v>823</v>
      </c>
      <c r="D643" s="2" t="s">
        <v>302</v>
      </c>
      <c r="E643" s="2" t="s">
        <v>5</v>
      </c>
      <c r="F643" s="6" t="s">
        <v>339</v>
      </c>
      <c r="G643" s="9">
        <f>VALUE(LEFT(D643,2))</f>
        <v>11</v>
      </c>
      <c r="H643" s="9">
        <v>18</v>
      </c>
      <c r="I643" s="9">
        <f>G643*10000+H643</f>
        <v>110018</v>
      </c>
      <c r="J643" s="9">
        <v>1</v>
      </c>
      <c r="K643" s="9" t="s">
        <v>1043</v>
      </c>
      <c r="L643" s="1">
        <f>MOD(H643,23)</f>
        <v>18</v>
      </c>
    </row>
    <row r="644" spans="1:12" ht="12.75" customHeight="1" x14ac:dyDescent="0.25">
      <c r="A644" s="3">
        <v>583</v>
      </c>
      <c r="B644" s="5" t="s">
        <v>1398</v>
      </c>
      <c r="C644" s="2" t="s">
        <v>826</v>
      </c>
      <c r="D644" s="2" t="s">
        <v>302</v>
      </c>
      <c r="E644" s="2" t="s">
        <v>8</v>
      </c>
      <c r="F644" s="6" t="s">
        <v>348</v>
      </c>
      <c r="G644" s="9">
        <f>VALUE(LEFT(D644,2))</f>
        <v>11</v>
      </c>
      <c r="H644" s="9">
        <v>22</v>
      </c>
      <c r="I644" s="9">
        <f>G644*10000+H644</f>
        <v>110022</v>
      </c>
      <c r="J644" s="9">
        <v>1</v>
      </c>
      <c r="K644" s="9" t="s">
        <v>1043</v>
      </c>
      <c r="L644" s="1">
        <f>MOD(H644,23)</f>
        <v>22</v>
      </c>
    </row>
    <row r="645" spans="1:12" ht="12.75" customHeight="1" x14ac:dyDescent="0.25">
      <c r="A645" s="3">
        <v>604</v>
      </c>
      <c r="B645" s="5" t="s">
        <v>1405</v>
      </c>
      <c r="C645" s="2" t="s">
        <v>841</v>
      </c>
      <c r="D645" s="2" t="s">
        <v>302</v>
      </c>
      <c r="E645" s="2" t="s">
        <v>8</v>
      </c>
      <c r="F645" s="6" t="s">
        <v>369</v>
      </c>
      <c r="G645" s="9">
        <f>VALUE(LEFT(D645,2))</f>
        <v>11</v>
      </c>
      <c r="H645" s="9">
        <v>32</v>
      </c>
      <c r="I645" s="9">
        <f>G645*10000+H645</f>
        <v>110032</v>
      </c>
      <c r="J645" s="9">
        <v>2</v>
      </c>
      <c r="K645" s="9" t="s">
        <v>1043</v>
      </c>
      <c r="L645" s="1">
        <f>MOD(H645,23)</f>
        <v>9</v>
      </c>
    </row>
    <row r="646" spans="1:12" ht="12.75" customHeight="1" x14ac:dyDescent="0.25">
      <c r="A646" s="3">
        <v>616</v>
      </c>
      <c r="B646" s="5" t="s">
        <v>1408</v>
      </c>
      <c r="C646" s="2" t="s">
        <v>845</v>
      </c>
      <c r="D646" s="2" t="s">
        <v>302</v>
      </c>
      <c r="E646" s="2" t="s">
        <v>8</v>
      </c>
      <c r="F646" s="6" t="s">
        <v>380</v>
      </c>
      <c r="G646" s="9">
        <f>VALUE(LEFT(D646,2))</f>
        <v>11</v>
      </c>
      <c r="H646" s="9">
        <v>38</v>
      </c>
      <c r="I646" s="9">
        <f>G646*10000+H646</f>
        <v>110038</v>
      </c>
      <c r="J646" s="9">
        <v>2</v>
      </c>
      <c r="K646" s="9" t="s">
        <v>1043</v>
      </c>
      <c r="L646" s="1">
        <f>MOD(H646,23)</f>
        <v>15</v>
      </c>
    </row>
    <row r="647" spans="1:12" ht="12.75" customHeight="1" x14ac:dyDescent="0.25">
      <c r="A647" s="3">
        <v>625</v>
      </c>
      <c r="B647" s="5" t="s">
        <v>1183</v>
      </c>
      <c r="C647" s="2" t="s">
        <v>974</v>
      </c>
      <c r="D647" s="2" t="s">
        <v>302</v>
      </c>
      <c r="E647" s="2" t="s">
        <v>5</v>
      </c>
      <c r="F647" s="6" t="s">
        <v>386</v>
      </c>
      <c r="G647" s="9">
        <f>VALUE(LEFT(D647,2))</f>
        <v>11</v>
      </c>
      <c r="H647" s="9">
        <v>42</v>
      </c>
      <c r="I647" s="9">
        <f>G647*10000+H647</f>
        <v>110042</v>
      </c>
      <c r="J647" s="9">
        <v>2</v>
      </c>
      <c r="K647" s="9" t="s">
        <v>1043</v>
      </c>
      <c r="L647" s="1">
        <f>MOD(H647,23)</f>
        <v>19</v>
      </c>
    </row>
    <row r="648" spans="1:12" ht="12.75" customHeight="1" x14ac:dyDescent="0.25">
      <c r="A648" s="3">
        <v>634</v>
      </c>
      <c r="B648" s="5" t="s">
        <v>1410</v>
      </c>
      <c r="C648" s="2" t="s">
        <v>852</v>
      </c>
      <c r="D648" s="2" t="s">
        <v>302</v>
      </c>
      <c r="E648" s="2" t="s">
        <v>5</v>
      </c>
      <c r="F648" s="6" t="s">
        <v>394</v>
      </c>
      <c r="G648" s="9">
        <f>VALUE(LEFT(D648,2))</f>
        <v>11</v>
      </c>
      <c r="H648" s="9">
        <v>44</v>
      </c>
      <c r="I648" s="9">
        <f>G648*10000+H648</f>
        <v>110044</v>
      </c>
      <c r="J648" s="9">
        <v>2</v>
      </c>
      <c r="K648" s="9" t="s">
        <v>1043</v>
      </c>
      <c r="L648" s="1">
        <f>MOD(H648,23)</f>
        <v>21</v>
      </c>
    </row>
    <row r="649" spans="1:12" ht="12.75" customHeight="1" x14ac:dyDescent="0.25">
      <c r="A649" s="3">
        <v>690</v>
      </c>
      <c r="B649" s="5" t="s">
        <v>1419</v>
      </c>
      <c r="C649" s="2" t="s">
        <v>862</v>
      </c>
      <c r="D649" s="2" t="s">
        <v>302</v>
      </c>
      <c r="E649" s="2" t="s">
        <v>8</v>
      </c>
      <c r="F649" s="6" t="s">
        <v>433</v>
      </c>
      <c r="G649" s="9">
        <f>VALUE(LEFT(D649,2))</f>
        <v>11</v>
      </c>
      <c r="H649" s="9">
        <v>64</v>
      </c>
      <c r="I649" s="9">
        <f>G649*10000+H649</f>
        <v>110064</v>
      </c>
      <c r="J649" s="9">
        <v>3</v>
      </c>
      <c r="K649" s="9" t="s">
        <v>1043</v>
      </c>
      <c r="L649" s="1">
        <f>MOD(H649,23)</f>
        <v>18</v>
      </c>
    </row>
    <row r="650" spans="1:12" ht="12.75" customHeight="1" x14ac:dyDescent="0.25">
      <c r="A650" s="3">
        <v>700</v>
      </c>
      <c r="B650" s="5" t="s">
        <v>1100</v>
      </c>
      <c r="C650" s="2" t="s">
        <v>867</v>
      </c>
      <c r="D650" s="2" t="s">
        <v>302</v>
      </c>
      <c r="E650" s="2" t="s">
        <v>5</v>
      </c>
      <c r="F650" s="6" t="s">
        <v>440</v>
      </c>
      <c r="G650" s="9">
        <f>VALUE(LEFT(D650,2))</f>
        <v>11</v>
      </c>
      <c r="H650" s="9">
        <v>70</v>
      </c>
      <c r="I650" s="9">
        <f>G650*10000+H650</f>
        <v>110070</v>
      </c>
      <c r="J650" s="9">
        <v>4</v>
      </c>
      <c r="K650" s="9" t="s">
        <v>1043</v>
      </c>
      <c r="L650" s="1">
        <f>MOD(H650,23)</f>
        <v>1</v>
      </c>
    </row>
    <row r="651" spans="1:12" ht="12.75" customHeight="1" x14ac:dyDescent="0.25">
      <c r="A651" s="3">
        <v>705</v>
      </c>
      <c r="B651" s="5" t="s">
        <v>1343</v>
      </c>
      <c r="C651" s="2" t="s">
        <v>868</v>
      </c>
      <c r="D651" s="2" t="s">
        <v>302</v>
      </c>
      <c r="E651" s="2" t="s">
        <v>8</v>
      </c>
      <c r="F651" s="6" t="s">
        <v>398</v>
      </c>
      <c r="G651" s="9">
        <f>VALUE(LEFT(D651,2))</f>
        <v>11</v>
      </c>
      <c r="H651" s="9">
        <v>72</v>
      </c>
      <c r="I651" s="9">
        <f>G651*10000+H651</f>
        <v>110072</v>
      </c>
      <c r="J651" s="9">
        <v>4</v>
      </c>
      <c r="K651" s="9" t="s">
        <v>1043</v>
      </c>
      <c r="L651" s="1">
        <f>MOD(H651,23)</f>
        <v>3</v>
      </c>
    </row>
    <row r="652" spans="1:12" ht="12.75" customHeight="1" x14ac:dyDescent="0.25">
      <c r="A652" s="3">
        <v>707</v>
      </c>
      <c r="B652" s="5" t="s">
        <v>1323</v>
      </c>
      <c r="C652" s="2" t="s">
        <v>868</v>
      </c>
      <c r="D652" s="2" t="s">
        <v>302</v>
      </c>
      <c r="E652" s="2" t="s">
        <v>8</v>
      </c>
      <c r="F652" s="6" t="s">
        <v>444</v>
      </c>
      <c r="G652" s="9">
        <f>VALUE(LEFT(D652,2))</f>
        <v>11</v>
      </c>
      <c r="H652" s="9">
        <v>73</v>
      </c>
      <c r="I652" s="9">
        <f>G652*10000+H652</f>
        <v>110073</v>
      </c>
      <c r="J652" s="9">
        <v>4</v>
      </c>
      <c r="K652" s="9" t="s">
        <v>1043</v>
      </c>
      <c r="L652" s="1">
        <f>MOD(H652,23)</f>
        <v>4</v>
      </c>
    </row>
    <row r="653" spans="1:12" ht="12.75" customHeight="1" x14ac:dyDescent="0.25">
      <c r="A653" s="3">
        <v>724</v>
      </c>
      <c r="B653" s="5" t="s">
        <v>1123</v>
      </c>
      <c r="C653" s="2" t="s">
        <v>874</v>
      </c>
      <c r="D653" s="2" t="s">
        <v>302</v>
      </c>
      <c r="E653" s="2" t="s">
        <v>8</v>
      </c>
      <c r="F653" s="6" t="s">
        <v>452</v>
      </c>
      <c r="G653" s="9">
        <f>VALUE(LEFT(D653,2))</f>
        <v>11</v>
      </c>
      <c r="H653" s="9">
        <v>79</v>
      </c>
      <c r="I653" s="9">
        <f>G653*10000+H653</f>
        <v>110079</v>
      </c>
      <c r="J653" s="9">
        <v>4</v>
      </c>
      <c r="K653" s="9" t="s">
        <v>1043</v>
      </c>
      <c r="L653" s="1">
        <f>MOD(H653,23)</f>
        <v>10</v>
      </c>
    </row>
    <row r="654" spans="1:12" ht="12.75" customHeight="1" x14ac:dyDescent="0.25">
      <c r="A654" s="3">
        <v>744</v>
      </c>
      <c r="B654" s="5" t="s">
        <v>1159</v>
      </c>
      <c r="C654" s="2" t="s">
        <v>888</v>
      </c>
      <c r="D654" s="2" t="s">
        <v>302</v>
      </c>
      <c r="E654" s="2" t="s">
        <v>8</v>
      </c>
      <c r="F654" s="6" t="s">
        <v>335</v>
      </c>
      <c r="G654" s="9">
        <f>VALUE(LEFT(D654,2))</f>
        <v>11</v>
      </c>
      <c r="H654" s="9">
        <v>83</v>
      </c>
      <c r="I654" s="9">
        <f>G654*10000+H654</f>
        <v>110083</v>
      </c>
      <c r="J654" s="9">
        <v>4</v>
      </c>
      <c r="K654" s="9" t="s">
        <v>1043</v>
      </c>
      <c r="L654" s="1">
        <f>MOD(H654,23)</f>
        <v>14</v>
      </c>
    </row>
    <row r="655" spans="1:12" ht="12.75" customHeight="1" x14ac:dyDescent="0.25">
      <c r="A655" s="3">
        <v>745</v>
      </c>
      <c r="B655" s="5" t="s">
        <v>1358</v>
      </c>
      <c r="C655" s="2" t="s">
        <v>889</v>
      </c>
      <c r="D655" s="2" t="s">
        <v>302</v>
      </c>
      <c r="E655" s="2" t="s">
        <v>5</v>
      </c>
      <c r="F655" s="6" t="s">
        <v>457</v>
      </c>
      <c r="G655" s="9">
        <f>VALUE(LEFT(D655,2))</f>
        <v>11</v>
      </c>
      <c r="H655" s="9">
        <v>84</v>
      </c>
      <c r="I655" s="9">
        <f>G655*10000+H655</f>
        <v>110084</v>
      </c>
      <c r="J655" s="9">
        <v>4</v>
      </c>
      <c r="K655" s="9" t="s">
        <v>1043</v>
      </c>
      <c r="L655" s="1">
        <f>MOD(H655,23)</f>
        <v>15</v>
      </c>
    </row>
    <row r="656" spans="1:12" ht="12.75" customHeight="1" x14ac:dyDescent="0.25">
      <c r="A656" s="3">
        <v>758</v>
      </c>
      <c r="B656" s="5" t="s">
        <v>1429</v>
      </c>
      <c r="C656" s="2" t="s">
        <v>891</v>
      </c>
      <c r="D656" s="2" t="s">
        <v>302</v>
      </c>
      <c r="E656" s="2" t="s">
        <v>8</v>
      </c>
      <c r="F656" s="6" t="s">
        <v>472</v>
      </c>
      <c r="G656" s="9">
        <f>VALUE(LEFT(D656,2))</f>
        <v>11</v>
      </c>
      <c r="H656" s="9">
        <v>89</v>
      </c>
      <c r="I656" s="9">
        <f>G656*10000+H656</f>
        <v>110089</v>
      </c>
      <c r="J656" s="9">
        <v>4</v>
      </c>
      <c r="K656" s="9" t="s">
        <v>1043</v>
      </c>
      <c r="L656" s="1">
        <f>MOD(H656,23)</f>
        <v>20</v>
      </c>
    </row>
    <row r="657" spans="1:12" ht="12.75" customHeight="1" x14ac:dyDescent="0.25">
      <c r="A657" s="3">
        <v>793</v>
      </c>
      <c r="B657" s="5" t="s">
        <v>1438</v>
      </c>
      <c r="C657" s="2" t="s">
        <v>5</v>
      </c>
      <c r="D657" s="2" t="s">
        <v>302</v>
      </c>
      <c r="E657" s="2" t="s">
        <v>5</v>
      </c>
      <c r="F657" s="6" t="s">
        <v>478</v>
      </c>
      <c r="G657" s="9">
        <f>VALUE(LEFT(D657,2))</f>
        <v>11</v>
      </c>
      <c r="H657" s="9">
        <v>101</v>
      </c>
      <c r="I657" s="9">
        <f>G657*10000+H657</f>
        <v>110101</v>
      </c>
      <c r="J657" s="9">
        <v>5</v>
      </c>
      <c r="K657" s="9" t="s">
        <v>1043</v>
      </c>
      <c r="L657" s="1">
        <f>MOD(H657,23)</f>
        <v>9</v>
      </c>
    </row>
    <row r="658" spans="1:12" ht="12.75" customHeight="1" x14ac:dyDescent="0.25">
      <c r="A658" s="3">
        <v>801</v>
      </c>
      <c r="B658" s="5" t="s">
        <v>1440</v>
      </c>
      <c r="C658" s="2" t="s">
        <v>912</v>
      </c>
      <c r="D658" s="2" t="s">
        <v>302</v>
      </c>
      <c r="E658" s="2" t="s">
        <v>8</v>
      </c>
      <c r="F658" s="6" t="s">
        <v>488</v>
      </c>
      <c r="G658" s="9">
        <f>VALUE(LEFT(D658,2))</f>
        <v>11</v>
      </c>
      <c r="H658" s="9">
        <v>103</v>
      </c>
      <c r="I658" s="9">
        <f>G658*10000+H658</f>
        <v>110103</v>
      </c>
      <c r="J658" s="9">
        <v>5</v>
      </c>
      <c r="K658" s="9" t="s">
        <v>1043</v>
      </c>
      <c r="L658" s="1">
        <f>MOD(H658,23)</f>
        <v>11</v>
      </c>
    </row>
    <row r="659" spans="1:12" ht="12.75" customHeight="1" x14ac:dyDescent="0.25">
      <c r="A659" s="3">
        <v>806</v>
      </c>
      <c r="B659" s="5" t="s">
        <v>1442</v>
      </c>
      <c r="C659" s="2" t="s">
        <v>913</v>
      </c>
      <c r="D659" s="2" t="s">
        <v>302</v>
      </c>
      <c r="E659" s="2" t="s">
        <v>8</v>
      </c>
      <c r="F659" s="6" t="s">
        <v>500</v>
      </c>
      <c r="G659" s="9">
        <f>VALUE(LEFT(D659,2))</f>
        <v>11</v>
      </c>
      <c r="H659" s="9">
        <v>105</v>
      </c>
      <c r="I659" s="9">
        <f>G659*10000+H659</f>
        <v>110105</v>
      </c>
      <c r="J659" s="9">
        <v>5</v>
      </c>
      <c r="K659" s="9" t="s">
        <v>1043</v>
      </c>
      <c r="L659" s="1">
        <f>MOD(H659,23)</f>
        <v>13</v>
      </c>
    </row>
    <row r="660" spans="1:12" ht="12.75" customHeight="1" x14ac:dyDescent="0.25">
      <c r="A660" s="3">
        <v>821</v>
      </c>
      <c r="B660" s="5" t="s">
        <v>1200</v>
      </c>
      <c r="C660" s="2" t="s">
        <v>918</v>
      </c>
      <c r="D660" s="2" t="s">
        <v>302</v>
      </c>
      <c r="E660" s="2" t="s">
        <v>8</v>
      </c>
      <c r="F660" s="6" t="s">
        <v>509</v>
      </c>
      <c r="G660" s="9">
        <f>VALUE(LEFT(D660,2))</f>
        <v>11</v>
      </c>
      <c r="H660" s="9">
        <v>109</v>
      </c>
      <c r="I660" s="9">
        <f>G660*10000+H660</f>
        <v>110109</v>
      </c>
      <c r="J660" s="9">
        <v>5</v>
      </c>
      <c r="K660" s="9" t="s">
        <v>1043</v>
      </c>
      <c r="L660" s="1">
        <f>MOD(H660,23)</f>
        <v>17</v>
      </c>
    </row>
    <row r="661" spans="1:12" ht="12.75" customHeight="1" x14ac:dyDescent="0.25">
      <c r="A661" s="3">
        <v>835</v>
      </c>
      <c r="B661" s="5" t="s">
        <v>1221</v>
      </c>
      <c r="C661" s="2" t="s">
        <v>919</v>
      </c>
      <c r="D661" s="2" t="s">
        <v>302</v>
      </c>
      <c r="E661" s="2" t="s">
        <v>8</v>
      </c>
      <c r="F661" s="6" t="s">
        <v>431</v>
      </c>
      <c r="G661" s="9">
        <f>VALUE(LEFT(D661,2))</f>
        <v>11</v>
      </c>
      <c r="H661" s="9">
        <v>115</v>
      </c>
      <c r="I661" s="9">
        <f>G661*10000+H661</f>
        <v>110115</v>
      </c>
      <c r="J661" s="9">
        <v>5</v>
      </c>
      <c r="K661" s="9" t="s">
        <v>1043</v>
      </c>
      <c r="L661" s="1">
        <f>MOD(H661,23)</f>
        <v>0</v>
      </c>
    </row>
    <row r="662" spans="1:12" ht="12.75" customHeight="1" x14ac:dyDescent="0.25">
      <c r="A662" s="3">
        <v>849</v>
      </c>
      <c r="B662" s="5" t="s">
        <v>1445</v>
      </c>
      <c r="C662" s="2" t="s">
        <v>926</v>
      </c>
      <c r="D662" s="2" t="s">
        <v>302</v>
      </c>
      <c r="E662" s="2" t="s">
        <v>5</v>
      </c>
      <c r="F662" s="6" t="s">
        <v>519</v>
      </c>
      <c r="G662" s="9">
        <f>VALUE(LEFT(D662,2))</f>
        <v>11</v>
      </c>
      <c r="H662" s="9">
        <v>119</v>
      </c>
      <c r="I662" s="9">
        <f>G662*10000+H662</f>
        <v>110119</v>
      </c>
      <c r="J662" s="9">
        <v>6</v>
      </c>
      <c r="K662" s="9" t="s">
        <v>1043</v>
      </c>
      <c r="L662" s="1">
        <f>MOD(H662,23)</f>
        <v>4</v>
      </c>
    </row>
    <row r="663" spans="1:12" ht="12.75" customHeight="1" x14ac:dyDescent="0.25">
      <c r="A663" s="3">
        <v>853</v>
      </c>
      <c r="B663" s="5" t="s">
        <v>1446</v>
      </c>
      <c r="C663" s="2" t="s">
        <v>989</v>
      </c>
      <c r="D663" s="2" t="s">
        <v>302</v>
      </c>
      <c r="E663" s="2" t="s">
        <v>8</v>
      </c>
      <c r="F663" s="6" t="s">
        <v>310</v>
      </c>
      <c r="G663" s="9">
        <f>VALUE(LEFT(D663,2))</f>
        <v>11</v>
      </c>
      <c r="H663" s="9">
        <v>120</v>
      </c>
      <c r="I663" s="9">
        <f>G663*10000+H663</f>
        <v>110120</v>
      </c>
      <c r="J663" s="9">
        <v>6</v>
      </c>
      <c r="K663" s="9" t="s">
        <v>1043</v>
      </c>
      <c r="L663" s="1">
        <f>MOD(H663,23)</f>
        <v>5</v>
      </c>
    </row>
    <row r="664" spans="1:12" ht="12.75" customHeight="1" x14ac:dyDescent="0.25">
      <c r="A664" s="3">
        <v>859</v>
      </c>
      <c r="B664" s="5" t="s">
        <v>1450</v>
      </c>
      <c r="C664" s="2" t="s">
        <v>931</v>
      </c>
      <c r="D664" s="2" t="s">
        <v>302</v>
      </c>
      <c r="E664" s="2" t="s">
        <v>8</v>
      </c>
      <c r="F664" s="6" t="s">
        <v>437</v>
      </c>
      <c r="G664" s="9">
        <f>VALUE(LEFT(D664,2))</f>
        <v>11</v>
      </c>
      <c r="H664" s="9">
        <v>124</v>
      </c>
      <c r="I664" s="9">
        <f>G664*10000+H664</f>
        <v>110124</v>
      </c>
      <c r="J664" s="9">
        <v>6</v>
      </c>
      <c r="K664" s="9" t="s">
        <v>1043</v>
      </c>
      <c r="L664" s="1">
        <f>MOD(H664,23)</f>
        <v>9</v>
      </c>
    </row>
    <row r="665" spans="1:12" ht="12.75" customHeight="1" x14ac:dyDescent="0.25">
      <c r="A665" s="3">
        <v>862</v>
      </c>
      <c r="B665" s="5" t="s">
        <v>1303</v>
      </c>
      <c r="C665" s="2" t="s">
        <v>991</v>
      </c>
      <c r="D665" s="2" t="s">
        <v>302</v>
      </c>
      <c r="E665" s="2" t="s">
        <v>8</v>
      </c>
      <c r="F665" s="6" t="s">
        <v>526</v>
      </c>
      <c r="G665" s="9">
        <f>VALUE(LEFT(D665,2))</f>
        <v>11</v>
      </c>
      <c r="H665" s="9">
        <v>125</v>
      </c>
      <c r="I665" s="9">
        <f>G665*10000+H665</f>
        <v>110125</v>
      </c>
      <c r="J665" s="9">
        <v>6</v>
      </c>
      <c r="K665" s="9" t="s">
        <v>1043</v>
      </c>
      <c r="L665" s="1">
        <f>MOD(H665,23)</f>
        <v>10</v>
      </c>
    </row>
    <row r="666" spans="1:12" ht="12.75" customHeight="1" x14ac:dyDescent="0.25">
      <c r="A666" s="3">
        <v>869</v>
      </c>
      <c r="B666" s="5" t="s">
        <v>1073</v>
      </c>
      <c r="C666" s="2" t="s">
        <v>934</v>
      </c>
      <c r="D666" s="2" t="s">
        <v>302</v>
      </c>
      <c r="E666" s="2" t="s">
        <v>5</v>
      </c>
      <c r="F666" s="6" t="s">
        <v>530</v>
      </c>
      <c r="G666" s="9">
        <f>VALUE(LEFT(D666,2))</f>
        <v>11</v>
      </c>
      <c r="H666" s="9">
        <v>129</v>
      </c>
      <c r="I666" s="9">
        <f>G666*10000+H666</f>
        <v>110129</v>
      </c>
      <c r="J666" s="9">
        <v>6</v>
      </c>
      <c r="K666" s="9" t="s">
        <v>1043</v>
      </c>
      <c r="L666" s="1">
        <f>MOD(H666,23)</f>
        <v>14</v>
      </c>
    </row>
    <row r="667" spans="1:12" ht="12.75" customHeight="1" x14ac:dyDescent="0.25">
      <c r="A667" s="3">
        <v>876</v>
      </c>
      <c r="B667" s="5" t="s">
        <v>1164</v>
      </c>
      <c r="C667" s="2" t="s">
        <v>938</v>
      </c>
      <c r="D667" s="2" t="s">
        <v>302</v>
      </c>
      <c r="E667" s="2" t="s">
        <v>8</v>
      </c>
      <c r="F667" s="6" t="s">
        <v>436</v>
      </c>
      <c r="G667" s="9">
        <f>VALUE(LEFT(D667,2))</f>
        <v>11</v>
      </c>
      <c r="H667" s="9">
        <v>132</v>
      </c>
      <c r="I667" s="9">
        <f>G667*10000+H667</f>
        <v>110132</v>
      </c>
      <c r="J667" s="9">
        <v>6</v>
      </c>
      <c r="K667" s="9" t="s">
        <v>1043</v>
      </c>
      <c r="L667" s="1">
        <f>MOD(H667,23)</f>
        <v>17</v>
      </c>
    </row>
    <row r="668" spans="1:12" ht="12.75" customHeight="1" x14ac:dyDescent="0.25">
      <c r="A668" s="3">
        <v>896</v>
      </c>
      <c r="B668" s="5" t="s">
        <v>1073</v>
      </c>
      <c r="C668" s="2" t="s">
        <v>993</v>
      </c>
      <c r="D668" s="2" t="s">
        <v>302</v>
      </c>
      <c r="E668" s="2" t="s">
        <v>5</v>
      </c>
      <c r="F668" s="6" t="s">
        <v>540</v>
      </c>
      <c r="G668" s="9">
        <f>VALUE(LEFT(D668,2))</f>
        <v>11</v>
      </c>
      <c r="H668" s="9">
        <v>140</v>
      </c>
      <c r="I668" s="9">
        <f>G668*10000+H668</f>
        <v>110140</v>
      </c>
      <c r="J668" s="9">
        <v>7</v>
      </c>
      <c r="K668" s="9" t="s">
        <v>1043</v>
      </c>
      <c r="L668" s="1">
        <f>MOD(H668,23)</f>
        <v>2</v>
      </c>
    </row>
    <row r="669" spans="1:12" ht="12.75" customHeight="1" x14ac:dyDescent="0.25">
      <c r="A669" s="3">
        <v>903</v>
      </c>
      <c r="B669" s="5" t="s">
        <v>1453</v>
      </c>
      <c r="C669" s="2" t="s">
        <v>944</v>
      </c>
      <c r="D669" s="2" t="s">
        <v>302</v>
      </c>
      <c r="E669" s="2" t="s">
        <v>8</v>
      </c>
      <c r="F669" s="6" t="s">
        <v>382</v>
      </c>
      <c r="G669" s="9">
        <f>VALUE(LEFT(D669,2))</f>
        <v>11</v>
      </c>
      <c r="H669" s="9">
        <v>141</v>
      </c>
      <c r="I669" s="9">
        <f>G669*10000+H669</f>
        <v>110141</v>
      </c>
      <c r="J669" s="9">
        <v>7</v>
      </c>
      <c r="K669" s="9" t="s">
        <v>1043</v>
      </c>
      <c r="L669" s="1">
        <f>MOD(H669,23)</f>
        <v>3</v>
      </c>
    </row>
    <row r="670" spans="1:12" ht="12.75" customHeight="1" x14ac:dyDescent="0.25">
      <c r="A670" s="3">
        <v>933</v>
      </c>
      <c r="B670" s="5" t="s">
        <v>1456</v>
      </c>
      <c r="C670" s="2" t="s">
        <v>957</v>
      </c>
      <c r="D670" s="2" t="s">
        <v>302</v>
      </c>
      <c r="E670" s="2" t="s">
        <v>8</v>
      </c>
      <c r="F670" s="6" t="s">
        <v>552</v>
      </c>
      <c r="G670" s="9">
        <f>VALUE(LEFT(D670,2))</f>
        <v>11</v>
      </c>
      <c r="H670" s="9">
        <v>153</v>
      </c>
      <c r="I670" s="9">
        <f>G670*10000+H670</f>
        <v>110153</v>
      </c>
      <c r="J670" s="9">
        <v>7</v>
      </c>
      <c r="K670" s="9" t="s">
        <v>1043</v>
      </c>
      <c r="L670" s="1">
        <f>MOD(H670,23)</f>
        <v>15</v>
      </c>
    </row>
    <row r="671" spans="1:12" ht="12.75" customHeight="1" x14ac:dyDescent="0.25">
      <c r="A671" s="3">
        <v>945</v>
      </c>
      <c r="B671" s="5" t="s">
        <v>1272</v>
      </c>
      <c r="C671" s="2" t="s">
        <v>968</v>
      </c>
      <c r="D671" s="2" t="s">
        <v>302</v>
      </c>
      <c r="E671" s="2" t="s">
        <v>8</v>
      </c>
      <c r="F671" s="6" t="s">
        <v>557</v>
      </c>
      <c r="G671" s="9">
        <f>VALUE(LEFT(D671,2))</f>
        <v>11</v>
      </c>
      <c r="H671" s="9">
        <v>160</v>
      </c>
      <c r="I671" s="9">
        <f>G671*10000+H671</f>
        <v>110160</v>
      </c>
      <c r="J671" s="9">
        <v>7</v>
      </c>
      <c r="K671" s="9" t="s">
        <v>1043</v>
      </c>
      <c r="L671" s="1">
        <f>MOD(H671,23)</f>
        <v>22</v>
      </c>
    </row>
    <row r="672" spans="1:12" ht="12.75" customHeight="1" x14ac:dyDescent="0.25">
      <c r="A672" s="3">
        <v>950</v>
      </c>
      <c r="B672" s="5" t="s">
        <v>1461</v>
      </c>
      <c r="C672" s="2" t="s">
        <v>969</v>
      </c>
      <c r="D672" s="2" t="s">
        <v>302</v>
      </c>
      <c r="E672" s="2" t="s">
        <v>5</v>
      </c>
      <c r="F672" s="6" t="s">
        <v>473</v>
      </c>
      <c r="G672" s="9">
        <f>VALUE(LEFT(D672,2))</f>
        <v>11</v>
      </c>
      <c r="H672" s="9">
        <v>163</v>
      </c>
      <c r="I672" s="9">
        <f>G672*10000+H672</f>
        <v>110163</v>
      </c>
      <c r="J672" s="9">
        <v>8</v>
      </c>
      <c r="K672" s="9" t="s">
        <v>1043</v>
      </c>
      <c r="L672" s="1">
        <f>MOD(H672,23)</f>
        <v>2</v>
      </c>
    </row>
    <row r="673" spans="1:12" ht="12.75" customHeight="1" x14ac:dyDescent="0.25">
      <c r="A673" s="3">
        <v>953</v>
      </c>
      <c r="B673" s="5" t="s">
        <v>1462</v>
      </c>
      <c r="C673" s="2" t="s">
        <v>971</v>
      </c>
      <c r="D673" s="2" t="s">
        <v>302</v>
      </c>
      <c r="E673" s="2" t="s">
        <v>5</v>
      </c>
      <c r="F673" s="6" t="s">
        <v>453</v>
      </c>
      <c r="G673" s="9">
        <f>VALUE(LEFT(D673,2))</f>
        <v>11</v>
      </c>
      <c r="H673" s="9">
        <v>164</v>
      </c>
      <c r="I673" s="9">
        <f>G673*10000+H673</f>
        <v>110164</v>
      </c>
      <c r="J673" s="9">
        <v>8</v>
      </c>
      <c r="K673" s="9" t="s">
        <v>1043</v>
      </c>
      <c r="L673" s="1">
        <f>MOD(H673,23)</f>
        <v>3</v>
      </c>
    </row>
    <row r="674" spans="1:12" ht="12.75" customHeight="1" x14ac:dyDescent="0.25">
      <c r="A674" s="3">
        <v>955</v>
      </c>
      <c r="B674" s="5" t="s">
        <v>1112</v>
      </c>
      <c r="C674" s="2" t="s">
        <v>1002</v>
      </c>
      <c r="D674" s="2" t="s">
        <v>302</v>
      </c>
      <c r="E674" s="2" t="s">
        <v>8</v>
      </c>
      <c r="F674" s="6" t="s">
        <v>560</v>
      </c>
      <c r="G674" s="9">
        <f>VALUE(LEFT(D674,2))</f>
        <v>11</v>
      </c>
      <c r="H674" s="9">
        <v>165</v>
      </c>
      <c r="I674" s="9">
        <f>G674*10000+H674</f>
        <v>110165</v>
      </c>
      <c r="J674" s="9">
        <v>8</v>
      </c>
      <c r="K674" s="9" t="s">
        <v>1043</v>
      </c>
      <c r="L674" s="1">
        <f>MOD(H674,23)</f>
        <v>4</v>
      </c>
    </row>
    <row r="675" spans="1:12" ht="12.75" customHeight="1" x14ac:dyDescent="0.25">
      <c r="A675" s="3">
        <v>555</v>
      </c>
      <c r="B675" s="5" t="s">
        <v>1387</v>
      </c>
      <c r="C675" s="2" t="s">
        <v>823</v>
      </c>
      <c r="D675" s="2" t="s">
        <v>316</v>
      </c>
      <c r="E675" s="2" t="s">
        <v>5</v>
      </c>
      <c r="F675" s="6" t="s">
        <v>317</v>
      </c>
      <c r="G675" s="9">
        <f>VALUE(LEFT(D675,2))</f>
        <v>11</v>
      </c>
      <c r="H675" s="9">
        <v>7</v>
      </c>
      <c r="I675" s="9">
        <f>G675*10000+H675</f>
        <v>110007</v>
      </c>
      <c r="J675" s="9">
        <v>1</v>
      </c>
      <c r="K675" s="9" t="s">
        <v>1043</v>
      </c>
      <c r="L675" s="1">
        <f>MOD(H675,23)</f>
        <v>7</v>
      </c>
    </row>
    <row r="676" spans="1:12" ht="12.75" customHeight="1" x14ac:dyDescent="0.25">
      <c r="A676" s="3">
        <v>557</v>
      </c>
      <c r="B676" s="5" t="s">
        <v>1389</v>
      </c>
      <c r="C676" s="2" t="s">
        <v>823</v>
      </c>
      <c r="D676" s="2" t="s">
        <v>316</v>
      </c>
      <c r="E676" s="2" t="s">
        <v>8</v>
      </c>
      <c r="F676" s="6" t="s">
        <v>310</v>
      </c>
      <c r="G676" s="9">
        <f>VALUE(LEFT(D676,2))</f>
        <v>11</v>
      </c>
      <c r="H676" s="9">
        <v>9</v>
      </c>
      <c r="I676" s="9">
        <f>G676*10000+H676</f>
        <v>110009</v>
      </c>
      <c r="J676" s="9">
        <v>1</v>
      </c>
      <c r="K676" s="9" t="s">
        <v>1043</v>
      </c>
      <c r="L676" s="1">
        <f>MOD(H676,23)</f>
        <v>9</v>
      </c>
    </row>
    <row r="677" spans="1:12" ht="12.75" customHeight="1" x14ac:dyDescent="0.25">
      <c r="A677" s="3">
        <v>564</v>
      </c>
      <c r="B677" s="5" t="s">
        <v>1167</v>
      </c>
      <c r="C677" s="2" t="s">
        <v>823</v>
      </c>
      <c r="D677" s="2" t="s">
        <v>316</v>
      </c>
      <c r="E677" s="2" t="s">
        <v>8</v>
      </c>
      <c r="F677" s="6" t="s">
        <v>325</v>
      </c>
      <c r="G677" s="9">
        <f>VALUE(LEFT(D677,2))</f>
        <v>11</v>
      </c>
      <c r="H677" s="9">
        <v>14</v>
      </c>
      <c r="I677" s="9">
        <f>G677*10000+H677</f>
        <v>110014</v>
      </c>
      <c r="J677" s="9">
        <v>1</v>
      </c>
      <c r="K677" s="9" t="s">
        <v>1043</v>
      </c>
      <c r="L677" s="1">
        <f>MOD(H677,23)</f>
        <v>14</v>
      </c>
    </row>
    <row r="678" spans="1:12" ht="12.75" customHeight="1" x14ac:dyDescent="0.25">
      <c r="A678" s="3">
        <v>565</v>
      </c>
      <c r="B678" s="5" t="s">
        <v>1392</v>
      </c>
      <c r="C678" s="2" t="s">
        <v>823</v>
      </c>
      <c r="D678" s="2" t="s">
        <v>316</v>
      </c>
      <c r="E678" s="2" t="s">
        <v>8</v>
      </c>
      <c r="F678" s="6" t="s">
        <v>326</v>
      </c>
      <c r="G678" s="9">
        <f>VALUE(LEFT(D678,2))</f>
        <v>11</v>
      </c>
      <c r="H678" s="9">
        <v>15</v>
      </c>
      <c r="I678" s="9">
        <f>G678*10000+H678</f>
        <v>110015</v>
      </c>
      <c r="J678" s="9">
        <v>1</v>
      </c>
      <c r="K678" s="9" t="s">
        <v>1043</v>
      </c>
      <c r="L678" s="1">
        <f>MOD(H678,23)</f>
        <v>15</v>
      </c>
    </row>
    <row r="679" spans="1:12" ht="12.75" customHeight="1" x14ac:dyDescent="0.25">
      <c r="A679" s="3">
        <v>590</v>
      </c>
      <c r="B679" s="5" t="s">
        <v>1112</v>
      </c>
      <c r="C679" s="2" t="s">
        <v>830</v>
      </c>
      <c r="D679" s="2" t="s">
        <v>316</v>
      </c>
      <c r="E679" s="2" t="s">
        <v>8</v>
      </c>
      <c r="F679" s="6" t="s">
        <v>355</v>
      </c>
      <c r="G679" s="9">
        <f>VALUE(LEFT(D679,2))</f>
        <v>11</v>
      </c>
      <c r="H679" s="9">
        <v>26</v>
      </c>
      <c r="I679" s="9">
        <f>G679*10000+H679</f>
        <v>110026</v>
      </c>
      <c r="J679" s="9">
        <v>2</v>
      </c>
      <c r="K679" s="9" t="s">
        <v>1043</v>
      </c>
      <c r="L679" s="1">
        <f>MOD(H679,23)</f>
        <v>3</v>
      </c>
    </row>
    <row r="680" spans="1:12" ht="12.75" customHeight="1" x14ac:dyDescent="0.25">
      <c r="A680" s="3">
        <v>592</v>
      </c>
      <c r="B680" s="5" t="s">
        <v>1401</v>
      </c>
      <c r="C680" s="2" t="s">
        <v>830</v>
      </c>
      <c r="D680" s="2" t="s">
        <v>316</v>
      </c>
      <c r="E680" s="2" t="s">
        <v>8</v>
      </c>
      <c r="F680" s="6" t="s">
        <v>357</v>
      </c>
      <c r="G680" s="9">
        <f>VALUE(LEFT(D680,2))</f>
        <v>11</v>
      </c>
      <c r="H680" s="9">
        <v>27</v>
      </c>
      <c r="I680" s="9">
        <f>G680*10000+H680</f>
        <v>110027</v>
      </c>
      <c r="J680" s="9">
        <v>2</v>
      </c>
      <c r="K680" s="9" t="s">
        <v>1043</v>
      </c>
      <c r="L680" s="1">
        <f>MOD(H680,23)</f>
        <v>4</v>
      </c>
    </row>
    <row r="681" spans="1:12" ht="12.75" customHeight="1" x14ac:dyDescent="0.25">
      <c r="A681" s="3">
        <v>594</v>
      </c>
      <c r="B681" s="5" t="s">
        <v>1402</v>
      </c>
      <c r="C681" s="2" t="s">
        <v>830</v>
      </c>
      <c r="D681" s="2" t="s">
        <v>316</v>
      </c>
      <c r="E681" s="2" t="s">
        <v>8</v>
      </c>
      <c r="F681" s="6" t="s">
        <v>359</v>
      </c>
      <c r="G681" s="9">
        <f>VALUE(LEFT(D681,2))</f>
        <v>11</v>
      </c>
      <c r="H681" s="9">
        <v>28</v>
      </c>
      <c r="I681" s="9">
        <f>G681*10000+H681</f>
        <v>110028</v>
      </c>
      <c r="J681" s="9">
        <v>2</v>
      </c>
      <c r="K681" s="9" t="s">
        <v>1043</v>
      </c>
      <c r="L681" s="1">
        <f>MOD(H681,23)</f>
        <v>5</v>
      </c>
    </row>
    <row r="682" spans="1:12" ht="12.75" customHeight="1" x14ac:dyDescent="0.25">
      <c r="A682" s="3">
        <v>606</v>
      </c>
      <c r="B682" s="5" t="s">
        <v>1244</v>
      </c>
      <c r="C682" s="2" t="s">
        <v>841</v>
      </c>
      <c r="D682" s="2" t="s">
        <v>316</v>
      </c>
      <c r="E682" s="2" t="s">
        <v>8</v>
      </c>
      <c r="F682" s="6" t="s">
        <v>371</v>
      </c>
      <c r="G682" s="9">
        <f>VALUE(LEFT(D682,2))</f>
        <v>11</v>
      </c>
      <c r="H682" s="9">
        <v>34</v>
      </c>
      <c r="I682" s="9">
        <f>G682*10000+H682</f>
        <v>110034</v>
      </c>
      <c r="J682" s="9">
        <v>2</v>
      </c>
      <c r="K682" s="9" t="s">
        <v>1043</v>
      </c>
      <c r="L682" s="1">
        <f>MOD(H682,23)</f>
        <v>11</v>
      </c>
    </row>
    <row r="683" spans="1:12" ht="12.75" customHeight="1" x14ac:dyDescent="0.25">
      <c r="A683" s="3">
        <v>613</v>
      </c>
      <c r="B683" s="5" t="s">
        <v>1299</v>
      </c>
      <c r="C683" s="2" t="s">
        <v>844</v>
      </c>
      <c r="D683" s="2" t="s">
        <v>316</v>
      </c>
      <c r="E683" s="2" t="s">
        <v>8</v>
      </c>
      <c r="F683" s="6" t="s">
        <v>377</v>
      </c>
      <c r="G683" s="9">
        <f>VALUE(LEFT(D683,2))</f>
        <v>11</v>
      </c>
      <c r="H683" s="9">
        <v>36</v>
      </c>
      <c r="I683" s="9">
        <f>G683*10000+H683</f>
        <v>110036</v>
      </c>
      <c r="J683" s="9">
        <v>2</v>
      </c>
      <c r="K683" s="9" t="s">
        <v>1043</v>
      </c>
      <c r="L683" s="1">
        <f>MOD(H683,23)</f>
        <v>13</v>
      </c>
    </row>
    <row r="684" spans="1:12" ht="12.75" customHeight="1" x14ac:dyDescent="0.25">
      <c r="A684" s="3">
        <v>615</v>
      </c>
      <c r="B684" s="5" t="s">
        <v>1407</v>
      </c>
      <c r="C684" s="2" t="s">
        <v>845</v>
      </c>
      <c r="D684" s="2" t="s">
        <v>316</v>
      </c>
      <c r="E684" s="2" t="s">
        <v>8</v>
      </c>
      <c r="F684" s="6" t="s">
        <v>379</v>
      </c>
      <c r="G684" s="9">
        <f>VALUE(LEFT(D684,2))</f>
        <v>11</v>
      </c>
      <c r="H684" s="9">
        <v>37</v>
      </c>
      <c r="I684" s="9">
        <f>G684*10000+H684</f>
        <v>110037</v>
      </c>
      <c r="J684" s="9">
        <v>2</v>
      </c>
      <c r="K684" s="9" t="s">
        <v>1043</v>
      </c>
      <c r="L684" s="1">
        <f>MOD(H684,23)</f>
        <v>14</v>
      </c>
    </row>
    <row r="685" spans="1:12" ht="12.75" customHeight="1" x14ac:dyDescent="0.25">
      <c r="A685" s="3">
        <v>619</v>
      </c>
      <c r="B685" s="5" t="s">
        <v>1409</v>
      </c>
      <c r="C685" s="2" t="s">
        <v>845</v>
      </c>
      <c r="D685" s="2" t="s">
        <v>316</v>
      </c>
      <c r="E685" s="2" t="s">
        <v>5</v>
      </c>
      <c r="F685" s="6" t="s">
        <v>382</v>
      </c>
      <c r="G685" s="9">
        <f>VALUE(LEFT(D685,2))</f>
        <v>11</v>
      </c>
      <c r="H685" s="9">
        <v>40</v>
      </c>
      <c r="I685" s="9">
        <f>G685*10000+H685</f>
        <v>110040</v>
      </c>
      <c r="J685" s="9">
        <v>2</v>
      </c>
      <c r="K685" s="9" t="s">
        <v>1043</v>
      </c>
      <c r="L685" s="1">
        <f>MOD(H685,23)</f>
        <v>17</v>
      </c>
    </row>
    <row r="686" spans="1:12" ht="12.75" customHeight="1" x14ac:dyDescent="0.25">
      <c r="A686" s="3">
        <v>636</v>
      </c>
      <c r="B686" s="5" t="s">
        <v>1169</v>
      </c>
      <c r="C686" s="2" t="s">
        <v>852</v>
      </c>
      <c r="D686" s="2" t="s">
        <v>316</v>
      </c>
      <c r="E686" s="2" t="s">
        <v>8</v>
      </c>
      <c r="F686" s="6" t="s">
        <v>395</v>
      </c>
      <c r="G686" s="9">
        <f>VALUE(LEFT(D686,2))</f>
        <v>11</v>
      </c>
      <c r="H686" s="9">
        <v>45</v>
      </c>
      <c r="I686" s="9">
        <f>G686*10000+H686</f>
        <v>110045</v>
      </c>
      <c r="J686" s="9">
        <v>2</v>
      </c>
      <c r="K686" s="9" t="s">
        <v>1043</v>
      </c>
      <c r="L686" s="1">
        <f>MOD(H686,23)</f>
        <v>22</v>
      </c>
    </row>
    <row r="687" spans="1:12" ht="12.75" customHeight="1" x14ac:dyDescent="0.25">
      <c r="A687" s="3">
        <v>639</v>
      </c>
      <c r="B687" s="5" t="s">
        <v>1112</v>
      </c>
      <c r="C687" s="2" t="s">
        <v>853</v>
      </c>
      <c r="D687" s="2" t="s">
        <v>316</v>
      </c>
      <c r="E687" s="2" t="s">
        <v>8</v>
      </c>
      <c r="F687" s="6" t="s">
        <v>397</v>
      </c>
      <c r="G687" s="9">
        <f>VALUE(LEFT(D687,2))</f>
        <v>11</v>
      </c>
      <c r="H687" s="9">
        <v>46</v>
      </c>
      <c r="I687" s="9">
        <f>G687*10000+H687</f>
        <v>110046</v>
      </c>
      <c r="J687" s="9">
        <v>2</v>
      </c>
      <c r="K687" s="9" t="s">
        <v>1043</v>
      </c>
      <c r="L687" s="1">
        <f>MOD(H687,23)</f>
        <v>0</v>
      </c>
    </row>
    <row r="688" spans="1:12" ht="12.75" customHeight="1" x14ac:dyDescent="0.25">
      <c r="A688" s="3">
        <v>640</v>
      </c>
      <c r="B688" s="5" t="s">
        <v>1112</v>
      </c>
      <c r="C688" s="2" t="s">
        <v>853</v>
      </c>
      <c r="D688" s="2" t="s">
        <v>316</v>
      </c>
      <c r="E688" s="2" t="s">
        <v>8</v>
      </c>
      <c r="F688" s="6" t="s">
        <v>398</v>
      </c>
      <c r="G688" s="9">
        <f>VALUE(LEFT(D688,2))</f>
        <v>11</v>
      </c>
      <c r="H688" s="9">
        <v>47</v>
      </c>
      <c r="I688" s="9">
        <f>G688*10000+H688</f>
        <v>110047</v>
      </c>
      <c r="J688" s="9">
        <v>3</v>
      </c>
      <c r="K688" s="9" t="s">
        <v>1043</v>
      </c>
      <c r="L688" s="1">
        <f>MOD(H688,23)</f>
        <v>1</v>
      </c>
    </row>
    <row r="689" spans="1:12" ht="12.75" customHeight="1" x14ac:dyDescent="0.25">
      <c r="A689" s="3">
        <v>655</v>
      </c>
      <c r="B689" s="5" t="s">
        <v>1412</v>
      </c>
      <c r="C689" s="2" t="s">
        <v>857</v>
      </c>
      <c r="D689" s="2" t="s">
        <v>316</v>
      </c>
      <c r="E689" s="2" t="s">
        <v>8</v>
      </c>
      <c r="F689" s="6" t="s">
        <v>360</v>
      </c>
      <c r="G689" s="9">
        <f>VALUE(LEFT(D689,2))</f>
        <v>11</v>
      </c>
      <c r="H689" s="9">
        <v>52</v>
      </c>
      <c r="I689" s="9">
        <f>G689*10000+H689</f>
        <v>110052</v>
      </c>
      <c r="J689" s="9">
        <v>3</v>
      </c>
      <c r="K689" s="9" t="s">
        <v>1043</v>
      </c>
      <c r="L689" s="1">
        <f>MOD(H689,23)</f>
        <v>6</v>
      </c>
    </row>
    <row r="690" spans="1:12" ht="12.75" customHeight="1" x14ac:dyDescent="0.25">
      <c r="A690" s="3">
        <v>667</v>
      </c>
      <c r="B690" s="5" t="s">
        <v>1414</v>
      </c>
      <c r="C690" s="2" t="s">
        <v>857</v>
      </c>
      <c r="D690" s="2" t="s">
        <v>316</v>
      </c>
      <c r="E690" s="2" t="s">
        <v>8</v>
      </c>
      <c r="F690" s="6" t="s">
        <v>418</v>
      </c>
      <c r="G690" s="9">
        <f>VALUE(LEFT(D690,2))</f>
        <v>11</v>
      </c>
      <c r="H690" s="9">
        <v>55</v>
      </c>
      <c r="I690" s="9">
        <f>G690*10000+H690</f>
        <v>110055</v>
      </c>
      <c r="J690" s="9">
        <v>3</v>
      </c>
      <c r="K690" s="9" t="s">
        <v>1043</v>
      </c>
      <c r="L690" s="1">
        <f>MOD(H690,23)</f>
        <v>9</v>
      </c>
    </row>
    <row r="691" spans="1:12" ht="12.75" customHeight="1" x14ac:dyDescent="0.25">
      <c r="A691" s="3">
        <v>673</v>
      </c>
      <c r="B691" s="5" t="s">
        <v>1416</v>
      </c>
      <c r="C691" s="2" t="s">
        <v>859</v>
      </c>
      <c r="D691" s="2" t="s">
        <v>316</v>
      </c>
      <c r="E691" s="2" t="s">
        <v>8</v>
      </c>
      <c r="F691" s="6" t="s">
        <v>423</v>
      </c>
      <c r="G691" s="9">
        <f>VALUE(LEFT(D691,2))</f>
        <v>11</v>
      </c>
      <c r="H691" s="9">
        <v>58</v>
      </c>
      <c r="I691" s="9">
        <f>G691*10000+H691</f>
        <v>110058</v>
      </c>
      <c r="J691" s="9">
        <v>3</v>
      </c>
      <c r="K691" s="9" t="s">
        <v>1043</v>
      </c>
      <c r="L691" s="1">
        <f>MOD(H691,23)</f>
        <v>12</v>
      </c>
    </row>
    <row r="692" spans="1:12" ht="12.75" customHeight="1" x14ac:dyDescent="0.25">
      <c r="A692" s="3">
        <v>675</v>
      </c>
      <c r="B692" s="5" t="s">
        <v>1123</v>
      </c>
      <c r="C692" s="2" t="s">
        <v>859</v>
      </c>
      <c r="D692" s="2" t="s">
        <v>316</v>
      </c>
      <c r="E692" s="2" t="s">
        <v>8</v>
      </c>
      <c r="F692" s="6" t="s">
        <v>425</v>
      </c>
      <c r="G692" s="9">
        <f>VALUE(LEFT(D692,2))</f>
        <v>11</v>
      </c>
      <c r="H692" s="9">
        <v>59</v>
      </c>
      <c r="I692" s="9">
        <f>G692*10000+H692</f>
        <v>110059</v>
      </c>
      <c r="J692" s="9">
        <v>3</v>
      </c>
      <c r="K692" s="9" t="s">
        <v>1043</v>
      </c>
      <c r="L692" s="1">
        <f>MOD(H692,23)</f>
        <v>13</v>
      </c>
    </row>
    <row r="693" spans="1:12" ht="12.75" customHeight="1" x14ac:dyDescent="0.25">
      <c r="A693" s="3">
        <v>677</v>
      </c>
      <c r="B693" s="5" t="s">
        <v>1113</v>
      </c>
      <c r="C693" s="2" t="s">
        <v>859</v>
      </c>
      <c r="D693" s="2" t="s">
        <v>316</v>
      </c>
      <c r="E693" s="2" t="s">
        <v>8</v>
      </c>
      <c r="F693" s="6" t="s">
        <v>427</v>
      </c>
      <c r="G693" s="9">
        <f>VALUE(LEFT(D693,2))</f>
        <v>11</v>
      </c>
      <c r="H693" s="9">
        <v>60</v>
      </c>
      <c r="I693" s="9">
        <f>G693*10000+H693</f>
        <v>110060</v>
      </c>
      <c r="J693" s="9">
        <v>3</v>
      </c>
      <c r="K693" s="9" t="s">
        <v>1043</v>
      </c>
      <c r="L693" s="1">
        <f>MOD(H693,23)</f>
        <v>14</v>
      </c>
    </row>
    <row r="694" spans="1:12" ht="12.75" customHeight="1" x14ac:dyDescent="0.25">
      <c r="A694" s="3">
        <v>685</v>
      </c>
      <c r="B694" s="5" t="s">
        <v>1127</v>
      </c>
      <c r="C694" s="2" t="s">
        <v>861</v>
      </c>
      <c r="D694" s="2" t="s">
        <v>316</v>
      </c>
      <c r="E694" s="2" t="s">
        <v>5</v>
      </c>
      <c r="F694" s="6" t="s">
        <v>341</v>
      </c>
      <c r="G694" s="9">
        <f>VALUE(LEFT(D694,2))</f>
        <v>11</v>
      </c>
      <c r="H694" s="9">
        <v>62</v>
      </c>
      <c r="I694" s="9">
        <f>G694*10000+H694</f>
        <v>110062</v>
      </c>
      <c r="J694" s="9">
        <v>3</v>
      </c>
      <c r="K694" s="9" t="s">
        <v>1043</v>
      </c>
      <c r="L694" s="1">
        <f>MOD(H694,23)</f>
        <v>16</v>
      </c>
    </row>
    <row r="695" spans="1:12" ht="12.75" customHeight="1" x14ac:dyDescent="0.25">
      <c r="A695" s="3">
        <v>686</v>
      </c>
      <c r="B695" s="5" t="s">
        <v>1418</v>
      </c>
      <c r="C695" s="2" t="s">
        <v>861</v>
      </c>
      <c r="D695" s="2" t="s">
        <v>316</v>
      </c>
      <c r="E695" s="2" t="s">
        <v>5</v>
      </c>
      <c r="F695" s="6" t="s">
        <v>431</v>
      </c>
      <c r="G695" s="9">
        <f>VALUE(LEFT(D695,2))</f>
        <v>11</v>
      </c>
      <c r="H695" s="9">
        <v>63</v>
      </c>
      <c r="I695" s="9">
        <f>G695*10000+H695</f>
        <v>110063</v>
      </c>
      <c r="J695" s="9">
        <v>3</v>
      </c>
      <c r="K695" s="9" t="s">
        <v>1043</v>
      </c>
      <c r="L695" s="1">
        <f>MOD(H695,23)</f>
        <v>17</v>
      </c>
    </row>
    <row r="696" spans="1:12" ht="12.75" customHeight="1" x14ac:dyDescent="0.25">
      <c r="A696" s="3">
        <v>692</v>
      </c>
      <c r="B696" s="5" t="s">
        <v>1159</v>
      </c>
      <c r="C696" s="2" t="s">
        <v>862</v>
      </c>
      <c r="D696" s="2" t="s">
        <v>316</v>
      </c>
      <c r="E696" s="2" t="s">
        <v>8</v>
      </c>
      <c r="F696" s="6" t="s">
        <v>325</v>
      </c>
      <c r="G696" s="9">
        <f>VALUE(LEFT(D696,2))</f>
        <v>11</v>
      </c>
      <c r="H696" s="9">
        <v>66</v>
      </c>
      <c r="I696" s="9">
        <f>G696*10000+H696</f>
        <v>110066</v>
      </c>
      <c r="J696" s="9">
        <v>3</v>
      </c>
      <c r="K696" s="9" t="s">
        <v>1043</v>
      </c>
      <c r="L696" s="1">
        <f>MOD(H696,23)</f>
        <v>20</v>
      </c>
    </row>
    <row r="697" spans="1:12" ht="12.75" customHeight="1" x14ac:dyDescent="0.25">
      <c r="A697" s="3">
        <v>709</v>
      </c>
      <c r="B697" s="5" t="s">
        <v>1424</v>
      </c>
      <c r="C697" s="2" t="s">
        <v>869</v>
      </c>
      <c r="D697" s="2" t="s">
        <v>316</v>
      </c>
      <c r="E697" s="2" t="s">
        <v>5</v>
      </c>
      <c r="F697" s="6" t="s">
        <v>445</v>
      </c>
      <c r="G697" s="9">
        <f>VALUE(LEFT(D697,2))</f>
        <v>11</v>
      </c>
      <c r="H697" s="9">
        <v>75</v>
      </c>
      <c r="I697" s="9">
        <f>G697*10000+H697</f>
        <v>110075</v>
      </c>
      <c r="J697" s="9">
        <v>4</v>
      </c>
      <c r="K697" s="9" t="s">
        <v>1043</v>
      </c>
      <c r="L697" s="1">
        <f>MOD(H697,23)</f>
        <v>6</v>
      </c>
    </row>
    <row r="698" spans="1:12" ht="12.75" customHeight="1" x14ac:dyDescent="0.25">
      <c r="A698" s="3">
        <v>738</v>
      </c>
      <c r="B698" s="5" t="s">
        <v>1130</v>
      </c>
      <c r="C698" s="2" t="s">
        <v>880</v>
      </c>
      <c r="D698" s="2" t="s">
        <v>316</v>
      </c>
      <c r="E698" s="2" t="s">
        <v>5</v>
      </c>
      <c r="F698" s="6" t="s">
        <v>460</v>
      </c>
      <c r="G698" s="9">
        <f>VALUE(LEFT(D698,2))</f>
        <v>11</v>
      </c>
      <c r="H698" s="9">
        <v>82</v>
      </c>
      <c r="I698" s="9">
        <f>G698*10000+H698</f>
        <v>110082</v>
      </c>
      <c r="J698" s="9">
        <v>4</v>
      </c>
      <c r="K698" s="9" t="s">
        <v>1043</v>
      </c>
      <c r="L698" s="1">
        <f>MOD(H698,23)</f>
        <v>13</v>
      </c>
    </row>
    <row r="699" spans="1:12" ht="12.75" customHeight="1" x14ac:dyDescent="0.25">
      <c r="A699" s="3">
        <v>781</v>
      </c>
      <c r="B699" s="5" t="s">
        <v>1434</v>
      </c>
      <c r="C699" s="2" t="s">
        <v>898</v>
      </c>
      <c r="D699" s="2" t="s">
        <v>316</v>
      </c>
      <c r="E699" s="2" t="s">
        <v>8</v>
      </c>
      <c r="F699" s="6" t="s">
        <v>485</v>
      </c>
      <c r="G699" s="9">
        <f>VALUE(LEFT(D699,2))</f>
        <v>11</v>
      </c>
      <c r="H699" s="9">
        <v>96</v>
      </c>
      <c r="I699" s="9">
        <f>G699*10000+H699</f>
        <v>110096</v>
      </c>
      <c r="J699" s="9">
        <v>5</v>
      </c>
      <c r="K699" s="9" t="s">
        <v>1043</v>
      </c>
      <c r="L699" s="1">
        <f>MOD(H699,23)</f>
        <v>4</v>
      </c>
    </row>
    <row r="700" spans="1:12" ht="12.75" customHeight="1" x14ac:dyDescent="0.25">
      <c r="A700" s="3">
        <v>790</v>
      </c>
      <c r="B700" s="5" t="s">
        <v>1149</v>
      </c>
      <c r="C700" s="2" t="s">
        <v>905</v>
      </c>
      <c r="D700" s="2" t="s">
        <v>316</v>
      </c>
      <c r="E700" s="2" t="s">
        <v>5</v>
      </c>
      <c r="F700" s="6" t="s">
        <v>492</v>
      </c>
      <c r="G700" s="9">
        <f>VALUE(LEFT(D700,2))</f>
        <v>11</v>
      </c>
      <c r="H700" s="9">
        <v>99</v>
      </c>
      <c r="I700" s="9">
        <f>G700*10000+H700</f>
        <v>110099</v>
      </c>
      <c r="J700" s="9">
        <v>5</v>
      </c>
      <c r="K700" s="9" t="s">
        <v>1043</v>
      </c>
      <c r="L700" s="1">
        <f>MOD(H700,23)</f>
        <v>7</v>
      </c>
    </row>
    <row r="701" spans="1:12" ht="12.75" customHeight="1" x14ac:dyDescent="0.25">
      <c r="A701" s="3">
        <v>802</v>
      </c>
      <c r="B701" s="5" t="s">
        <v>1441</v>
      </c>
      <c r="C701" s="2" t="s">
        <v>912</v>
      </c>
      <c r="D701" s="2" t="s">
        <v>316</v>
      </c>
      <c r="E701" s="2" t="s">
        <v>8</v>
      </c>
      <c r="F701" s="6" t="s">
        <v>498</v>
      </c>
      <c r="G701" s="9">
        <f>VALUE(LEFT(D701,2))</f>
        <v>11</v>
      </c>
      <c r="H701" s="9">
        <v>104</v>
      </c>
      <c r="I701" s="9">
        <f>G701*10000+H701</f>
        <v>110104</v>
      </c>
      <c r="J701" s="9">
        <v>5</v>
      </c>
      <c r="K701" s="9" t="s">
        <v>1043</v>
      </c>
      <c r="L701" s="1">
        <f>MOD(H701,23)</f>
        <v>12</v>
      </c>
    </row>
    <row r="702" spans="1:12" ht="12.75" customHeight="1" x14ac:dyDescent="0.25">
      <c r="A702" s="3">
        <v>854</v>
      </c>
      <c r="B702" s="5" t="s">
        <v>1447</v>
      </c>
      <c r="C702" s="2" t="s">
        <v>931</v>
      </c>
      <c r="D702" s="2" t="s">
        <v>316</v>
      </c>
      <c r="E702" s="2" t="s">
        <v>8</v>
      </c>
      <c r="F702" s="6" t="s">
        <v>367</v>
      </c>
      <c r="G702" s="9">
        <f>VALUE(LEFT(D702,2))</f>
        <v>11</v>
      </c>
      <c r="H702" s="9">
        <v>121</v>
      </c>
      <c r="I702" s="9">
        <f>G702*10000+H702</f>
        <v>110121</v>
      </c>
      <c r="J702" s="9">
        <v>6</v>
      </c>
      <c r="K702" s="9" t="s">
        <v>1043</v>
      </c>
      <c r="L702" s="1">
        <f>MOD(H702,23)</f>
        <v>6</v>
      </c>
    </row>
    <row r="703" spans="1:12" ht="12.75" customHeight="1" x14ac:dyDescent="0.25">
      <c r="A703" s="3">
        <v>858</v>
      </c>
      <c r="B703" s="5" t="s">
        <v>1449</v>
      </c>
      <c r="C703" s="2" t="s">
        <v>931</v>
      </c>
      <c r="D703" s="2" t="s">
        <v>316</v>
      </c>
      <c r="E703" s="2" t="s">
        <v>8</v>
      </c>
      <c r="F703" s="6" t="s">
        <v>523</v>
      </c>
      <c r="G703" s="9">
        <f>VALUE(LEFT(D703,2))</f>
        <v>11</v>
      </c>
      <c r="H703" s="9">
        <v>123</v>
      </c>
      <c r="I703" s="9">
        <f>G703*10000+H703</f>
        <v>110123</v>
      </c>
      <c r="J703" s="9">
        <v>6</v>
      </c>
      <c r="K703" s="9" t="s">
        <v>1043</v>
      </c>
      <c r="L703" s="1">
        <f>MOD(H703,23)</f>
        <v>8</v>
      </c>
    </row>
    <row r="704" spans="1:12" ht="12.75" customHeight="1" x14ac:dyDescent="0.25">
      <c r="A704" s="3">
        <v>866</v>
      </c>
      <c r="B704" s="5" t="s">
        <v>1200</v>
      </c>
      <c r="C704" s="2" t="s">
        <v>933</v>
      </c>
      <c r="D704" s="2" t="s">
        <v>316</v>
      </c>
      <c r="E704" s="2" t="s">
        <v>5</v>
      </c>
      <c r="F704" s="6" t="s">
        <v>527</v>
      </c>
      <c r="G704" s="9">
        <f>VALUE(LEFT(D704,2))</f>
        <v>11</v>
      </c>
      <c r="H704" s="9">
        <v>127</v>
      </c>
      <c r="I704" s="9">
        <f>G704*10000+H704</f>
        <v>110127</v>
      </c>
      <c r="J704" s="9">
        <v>6</v>
      </c>
      <c r="K704" s="9" t="s">
        <v>1043</v>
      </c>
      <c r="L704" s="1">
        <f>MOD(H704,23)</f>
        <v>12</v>
      </c>
    </row>
    <row r="705" spans="1:12" ht="12.75" customHeight="1" x14ac:dyDescent="0.25">
      <c r="A705" s="3">
        <v>905</v>
      </c>
      <c r="B705" s="5" t="s">
        <v>1454</v>
      </c>
      <c r="C705" s="2" t="s">
        <v>997</v>
      </c>
      <c r="D705" s="2" t="s">
        <v>316</v>
      </c>
      <c r="E705" s="2" t="s">
        <v>8</v>
      </c>
      <c r="F705" s="6" t="s">
        <v>440</v>
      </c>
      <c r="G705" s="9">
        <f>VALUE(LEFT(D705,2))</f>
        <v>11</v>
      </c>
      <c r="H705" s="9">
        <v>142</v>
      </c>
      <c r="I705" s="9">
        <f>G705*10000+H705</f>
        <v>110142</v>
      </c>
      <c r="J705" s="9">
        <v>7</v>
      </c>
      <c r="K705" s="9" t="s">
        <v>1043</v>
      </c>
      <c r="L705" s="1">
        <f>MOD(H705,23)</f>
        <v>4</v>
      </c>
    </row>
    <row r="706" spans="1:12" ht="12.75" customHeight="1" x14ac:dyDescent="0.25">
      <c r="A706" s="3">
        <v>911</v>
      </c>
      <c r="B706" s="5" t="s">
        <v>1083</v>
      </c>
      <c r="C706" s="2" t="s">
        <v>948</v>
      </c>
      <c r="D706" s="2" t="s">
        <v>316</v>
      </c>
      <c r="E706" s="2" t="s">
        <v>8</v>
      </c>
      <c r="F706" s="6" t="s">
        <v>333</v>
      </c>
      <c r="G706" s="9">
        <f>VALUE(LEFT(D706,2))</f>
        <v>11</v>
      </c>
      <c r="H706" s="9">
        <v>146</v>
      </c>
      <c r="I706" s="9">
        <f>G706*10000+H706</f>
        <v>110146</v>
      </c>
      <c r="J706" s="9">
        <v>7</v>
      </c>
      <c r="K706" s="9" t="s">
        <v>1043</v>
      </c>
      <c r="L706" s="1">
        <f>MOD(H706,23)</f>
        <v>8</v>
      </c>
    </row>
    <row r="707" spans="1:12" ht="12.75" customHeight="1" x14ac:dyDescent="0.25">
      <c r="A707" s="3">
        <v>935</v>
      </c>
      <c r="B707" s="5" t="s">
        <v>1224</v>
      </c>
      <c r="C707" s="2" t="s">
        <v>1000</v>
      </c>
      <c r="D707" s="2" t="s">
        <v>316</v>
      </c>
      <c r="E707" s="2" t="s">
        <v>5</v>
      </c>
      <c r="F707" s="6" t="s">
        <v>553</v>
      </c>
      <c r="G707" s="9">
        <f>VALUE(LEFT(D707,2))</f>
        <v>11</v>
      </c>
      <c r="H707" s="9">
        <v>154</v>
      </c>
      <c r="I707" s="9">
        <f>G707*10000+H707</f>
        <v>110154</v>
      </c>
      <c r="J707" s="9">
        <v>7</v>
      </c>
      <c r="K707" s="9" t="s">
        <v>1043</v>
      </c>
      <c r="L707" s="1">
        <f>MOD(H707,23)</f>
        <v>16</v>
      </c>
    </row>
    <row r="708" spans="1:12" ht="12.75" customHeight="1" x14ac:dyDescent="0.25">
      <c r="A708" s="3">
        <v>937</v>
      </c>
      <c r="B708" s="5" t="s">
        <v>1457</v>
      </c>
      <c r="C708" s="2" t="s">
        <v>960</v>
      </c>
      <c r="D708" s="2" t="s">
        <v>316</v>
      </c>
      <c r="E708" s="2" t="s">
        <v>5</v>
      </c>
      <c r="F708" s="6" t="s">
        <v>555</v>
      </c>
      <c r="G708" s="9">
        <f>VALUE(LEFT(D708,2))</f>
        <v>11</v>
      </c>
      <c r="H708" s="9">
        <v>156</v>
      </c>
      <c r="I708" s="9">
        <f>G708*10000+H708</f>
        <v>110156</v>
      </c>
      <c r="J708" s="9">
        <v>7</v>
      </c>
      <c r="K708" s="9" t="s">
        <v>1043</v>
      </c>
      <c r="L708" s="1">
        <f>MOD(H708,23)</f>
        <v>18</v>
      </c>
    </row>
    <row r="709" spans="1:12" ht="12.75" customHeight="1" x14ac:dyDescent="0.25">
      <c r="A709" s="3">
        <v>939</v>
      </c>
      <c r="B709" s="5" t="s">
        <v>1376</v>
      </c>
      <c r="C709" s="2" t="s">
        <v>960</v>
      </c>
      <c r="D709" s="2" t="s">
        <v>316</v>
      </c>
      <c r="E709" s="2" t="s">
        <v>5</v>
      </c>
      <c r="F709" s="6" t="s">
        <v>556</v>
      </c>
      <c r="G709" s="9">
        <f>VALUE(LEFT(D709,2))</f>
        <v>11</v>
      </c>
      <c r="H709" s="9">
        <v>157</v>
      </c>
      <c r="I709" s="9">
        <f>G709*10000+H709</f>
        <v>110157</v>
      </c>
      <c r="J709" s="9">
        <v>7</v>
      </c>
      <c r="K709" s="9" t="s">
        <v>1043</v>
      </c>
      <c r="L709" s="1">
        <f>MOD(H709,23)</f>
        <v>19</v>
      </c>
    </row>
    <row r="710" spans="1:12" ht="12.75" customHeight="1" x14ac:dyDescent="0.25">
      <c r="A710" s="3">
        <v>940</v>
      </c>
      <c r="B710" s="5" t="s">
        <v>1458</v>
      </c>
      <c r="C710" s="2" t="s">
        <v>961</v>
      </c>
      <c r="D710" s="2" t="s">
        <v>316</v>
      </c>
      <c r="E710" s="2" t="s">
        <v>5</v>
      </c>
      <c r="F710" s="6" t="s">
        <v>393</v>
      </c>
      <c r="G710" s="9">
        <f>VALUE(LEFT(D710,2))</f>
        <v>11</v>
      </c>
      <c r="H710" s="9">
        <v>158</v>
      </c>
      <c r="I710" s="9">
        <f>G710*10000+H710</f>
        <v>110158</v>
      </c>
      <c r="J710" s="9">
        <v>7</v>
      </c>
      <c r="K710" s="9" t="s">
        <v>1043</v>
      </c>
      <c r="L710" s="1">
        <f>MOD(H710,23)</f>
        <v>20</v>
      </c>
    </row>
    <row r="711" spans="1:12" ht="12.75" customHeight="1" x14ac:dyDescent="0.25">
      <c r="A711" s="3">
        <v>942</v>
      </c>
      <c r="B711" s="5" t="s">
        <v>1391</v>
      </c>
      <c r="C711" s="2" t="s">
        <v>962</v>
      </c>
      <c r="D711" s="2" t="s">
        <v>316</v>
      </c>
      <c r="E711" s="2" t="s">
        <v>5</v>
      </c>
      <c r="F711" s="6" t="s">
        <v>385</v>
      </c>
      <c r="G711" s="9">
        <f>VALUE(LEFT(D711,2))</f>
        <v>11</v>
      </c>
      <c r="H711" s="9">
        <v>159</v>
      </c>
      <c r="I711" s="9">
        <f>G711*10000+H711</f>
        <v>110159</v>
      </c>
      <c r="J711" s="9">
        <v>7</v>
      </c>
      <c r="K711" s="9" t="s">
        <v>1043</v>
      </c>
      <c r="L711" s="1">
        <f>MOD(H711,23)</f>
        <v>21</v>
      </c>
    </row>
    <row r="712" spans="1:12" ht="12.75" customHeight="1" x14ac:dyDescent="0.25">
      <c r="A712" s="3">
        <v>947</v>
      </c>
      <c r="B712" s="5" t="s">
        <v>1459</v>
      </c>
      <c r="C712" s="2" t="s">
        <v>969</v>
      </c>
      <c r="D712" s="2" t="s">
        <v>316</v>
      </c>
      <c r="E712" s="2" t="s">
        <v>5</v>
      </c>
      <c r="F712" s="6" t="s">
        <v>558</v>
      </c>
      <c r="G712" s="9">
        <f>VALUE(LEFT(D712,2))</f>
        <v>11</v>
      </c>
      <c r="H712" s="9">
        <v>161</v>
      </c>
      <c r="I712" s="9">
        <f>G712*10000+H712</f>
        <v>110161</v>
      </c>
      <c r="J712" s="9">
        <v>7</v>
      </c>
      <c r="K712" s="9" t="s">
        <v>1043</v>
      </c>
      <c r="L712" s="1">
        <f>MOD(H712,23)</f>
        <v>0</v>
      </c>
    </row>
    <row r="713" spans="1:12" ht="12.75" customHeight="1" x14ac:dyDescent="0.25">
      <c r="A713" s="3">
        <v>957</v>
      </c>
      <c r="B713" s="5" t="s">
        <v>1463</v>
      </c>
      <c r="C713" s="2" t="s">
        <v>1003</v>
      </c>
      <c r="D713" s="2" t="s">
        <v>316</v>
      </c>
      <c r="E713" s="2" t="s">
        <v>8</v>
      </c>
      <c r="F713" s="6" t="s">
        <v>396</v>
      </c>
      <c r="G713" s="9">
        <f>VALUE(LEFT(D713,2))</f>
        <v>11</v>
      </c>
      <c r="H713" s="9">
        <v>166</v>
      </c>
      <c r="I713" s="9">
        <f>G713*10000+H713</f>
        <v>110166</v>
      </c>
      <c r="J713" s="9">
        <v>8</v>
      </c>
      <c r="K713" s="9" t="s">
        <v>1043</v>
      </c>
      <c r="L713" s="1">
        <f>MOD(H713,23)</f>
        <v>5</v>
      </c>
    </row>
    <row r="714" spans="1:12" ht="12.75" customHeight="1" x14ac:dyDescent="0.25">
      <c r="A714" s="3">
        <v>548</v>
      </c>
      <c r="B714" s="5" t="s">
        <v>1382</v>
      </c>
      <c r="C714" s="2" t="s">
        <v>823</v>
      </c>
      <c r="D714" s="2" t="s">
        <v>306</v>
      </c>
      <c r="E714" s="2" t="s">
        <v>8</v>
      </c>
      <c r="F714" s="6" t="s">
        <v>307</v>
      </c>
      <c r="G714" s="9">
        <f>VALUE(LEFT(D714,2))</f>
        <v>11</v>
      </c>
      <c r="H714" s="9">
        <v>2</v>
      </c>
      <c r="I714" s="9">
        <f>G714*10000+H714</f>
        <v>110002</v>
      </c>
      <c r="J714" s="9">
        <v>1</v>
      </c>
      <c r="K714" s="9" t="s">
        <v>1043</v>
      </c>
      <c r="L714" s="1">
        <f>MOD(H714,23)</f>
        <v>2</v>
      </c>
    </row>
    <row r="715" spans="1:12" ht="12.75" customHeight="1" x14ac:dyDescent="0.25">
      <c r="A715" s="3">
        <v>563</v>
      </c>
      <c r="B715" s="5" t="s">
        <v>1391</v>
      </c>
      <c r="C715" s="2" t="s">
        <v>823</v>
      </c>
      <c r="D715" s="2" t="s">
        <v>306</v>
      </c>
      <c r="E715" s="2" t="s">
        <v>5</v>
      </c>
      <c r="F715" s="6" t="s">
        <v>324</v>
      </c>
      <c r="G715" s="9">
        <f>VALUE(LEFT(D715,2))</f>
        <v>11</v>
      </c>
      <c r="H715" s="9">
        <v>13</v>
      </c>
      <c r="I715" s="9">
        <f>G715*10000+H715</f>
        <v>110013</v>
      </c>
      <c r="J715" s="9">
        <v>1</v>
      </c>
      <c r="K715" s="9" t="s">
        <v>1043</v>
      </c>
      <c r="L715" s="1">
        <f>MOD(H715,23)</f>
        <v>13</v>
      </c>
    </row>
    <row r="716" spans="1:12" ht="12.75" customHeight="1" x14ac:dyDescent="0.25">
      <c r="A716" s="3">
        <v>579</v>
      </c>
      <c r="B716" s="5" t="s">
        <v>1396</v>
      </c>
      <c r="C716" s="2" t="s">
        <v>823</v>
      </c>
      <c r="D716" s="2" t="s">
        <v>306</v>
      </c>
      <c r="E716" s="2" t="s">
        <v>8</v>
      </c>
      <c r="F716" s="6" t="s">
        <v>344</v>
      </c>
      <c r="G716" s="9">
        <f>VALUE(LEFT(D716,2))</f>
        <v>11</v>
      </c>
      <c r="H716" s="9">
        <v>20</v>
      </c>
      <c r="I716" s="9">
        <f>G716*10000+H716</f>
        <v>110020</v>
      </c>
      <c r="J716" s="9">
        <v>1</v>
      </c>
      <c r="K716" s="9" t="s">
        <v>1043</v>
      </c>
      <c r="L716" s="1">
        <f>MOD(H716,23)</f>
        <v>20</v>
      </c>
    </row>
    <row r="717" spans="1:12" ht="12.75" customHeight="1" x14ac:dyDescent="0.25">
      <c r="A717" s="3">
        <v>581</v>
      </c>
      <c r="B717" s="5" t="s">
        <v>1397</v>
      </c>
      <c r="C717" s="2" t="s">
        <v>824</v>
      </c>
      <c r="D717" s="2" t="s">
        <v>306</v>
      </c>
      <c r="E717" s="2" t="s">
        <v>8</v>
      </c>
      <c r="F717" s="6" t="s">
        <v>346</v>
      </c>
      <c r="G717" s="9">
        <f>VALUE(LEFT(D717,2))</f>
        <v>11</v>
      </c>
      <c r="H717" s="9">
        <v>21</v>
      </c>
      <c r="I717" s="9">
        <f>G717*10000+H717</f>
        <v>110021</v>
      </c>
      <c r="J717" s="9">
        <v>1</v>
      </c>
      <c r="K717" s="9" t="s">
        <v>1043</v>
      </c>
      <c r="L717" s="1">
        <f>MOD(H717,23)</f>
        <v>21</v>
      </c>
    </row>
    <row r="718" spans="1:12" ht="12.75" customHeight="1" x14ac:dyDescent="0.25">
      <c r="A718" s="3">
        <v>585</v>
      </c>
      <c r="B718" s="5" t="s">
        <v>1112</v>
      </c>
      <c r="C718" s="2" t="s">
        <v>827</v>
      </c>
      <c r="D718" s="2" t="s">
        <v>306</v>
      </c>
      <c r="E718" s="2" t="s">
        <v>8</v>
      </c>
      <c r="F718" s="6" t="s">
        <v>350</v>
      </c>
      <c r="G718" s="9">
        <f>VALUE(LEFT(D718,2))</f>
        <v>11</v>
      </c>
      <c r="H718" s="9">
        <v>23</v>
      </c>
      <c r="I718" s="9">
        <f>G718*10000+H718</f>
        <v>110023</v>
      </c>
      <c r="J718" s="9">
        <v>1</v>
      </c>
      <c r="K718" s="9" t="s">
        <v>1043</v>
      </c>
      <c r="L718" s="1">
        <f>MOD(H718,23)</f>
        <v>0</v>
      </c>
    </row>
    <row r="719" spans="1:12" ht="12.75" customHeight="1" x14ac:dyDescent="0.25">
      <c r="A719" s="3">
        <v>588</v>
      </c>
      <c r="B719" s="5" t="s">
        <v>1400</v>
      </c>
      <c r="C719" s="2" t="s">
        <v>830</v>
      </c>
      <c r="D719" s="2" t="s">
        <v>306</v>
      </c>
      <c r="E719" s="2" t="s">
        <v>8</v>
      </c>
      <c r="F719" s="6" t="s">
        <v>353</v>
      </c>
      <c r="G719" s="9">
        <f>VALUE(LEFT(D719,2))</f>
        <v>11</v>
      </c>
      <c r="H719" s="9">
        <v>25</v>
      </c>
      <c r="I719" s="9">
        <f>G719*10000+H719</f>
        <v>110025</v>
      </c>
      <c r="J719" s="9">
        <v>2</v>
      </c>
      <c r="K719" s="9" t="s">
        <v>1043</v>
      </c>
      <c r="L719" s="1">
        <f>MOD(H719,23)</f>
        <v>2</v>
      </c>
    </row>
    <row r="720" spans="1:12" ht="12.75" customHeight="1" x14ac:dyDescent="0.25">
      <c r="A720" s="3">
        <v>601</v>
      </c>
      <c r="B720" s="5" t="s">
        <v>1281</v>
      </c>
      <c r="C720" s="2" t="s">
        <v>838</v>
      </c>
      <c r="D720" s="2" t="s">
        <v>306</v>
      </c>
      <c r="E720" s="2" t="s">
        <v>8</v>
      </c>
      <c r="F720" s="6" t="s">
        <v>366</v>
      </c>
      <c r="G720" s="9">
        <f>VALUE(LEFT(D720,2))</f>
        <v>11</v>
      </c>
      <c r="H720" s="9">
        <v>30</v>
      </c>
      <c r="I720" s="9">
        <f>G720*10000+H720</f>
        <v>110030</v>
      </c>
      <c r="J720" s="9">
        <v>2</v>
      </c>
      <c r="K720" s="9" t="s">
        <v>1043</v>
      </c>
      <c r="L720" s="1">
        <f>MOD(H720,23)</f>
        <v>7</v>
      </c>
    </row>
    <row r="721" spans="1:12" ht="12.75" customHeight="1" x14ac:dyDescent="0.25">
      <c r="A721" s="3">
        <v>610</v>
      </c>
      <c r="B721" s="5" t="s">
        <v>1369</v>
      </c>
      <c r="C721" s="2" t="s">
        <v>842</v>
      </c>
      <c r="D721" s="2" t="s">
        <v>306</v>
      </c>
      <c r="E721" s="2" t="s">
        <v>5</v>
      </c>
      <c r="F721" s="6" t="s">
        <v>375</v>
      </c>
      <c r="G721" s="9">
        <f>VALUE(LEFT(D721,2))</f>
        <v>11</v>
      </c>
      <c r="H721" s="9">
        <v>35</v>
      </c>
      <c r="I721" s="9">
        <f>G721*10000+H721</f>
        <v>110035</v>
      </c>
      <c r="J721" s="9">
        <v>2</v>
      </c>
      <c r="K721" s="9" t="s">
        <v>1043</v>
      </c>
      <c r="L721" s="1">
        <f>MOD(H721,23)</f>
        <v>12</v>
      </c>
    </row>
    <row r="722" spans="1:12" ht="12.75" customHeight="1" x14ac:dyDescent="0.25">
      <c r="A722" s="3">
        <v>617</v>
      </c>
      <c r="B722" s="5" t="s">
        <v>1183</v>
      </c>
      <c r="C722" s="2" t="s">
        <v>845</v>
      </c>
      <c r="D722" s="2" t="s">
        <v>306</v>
      </c>
      <c r="E722" s="2" t="s">
        <v>5</v>
      </c>
      <c r="F722" s="6" t="s">
        <v>381</v>
      </c>
      <c r="G722" s="9">
        <f>VALUE(LEFT(D722,2))</f>
        <v>11</v>
      </c>
      <c r="H722" s="9">
        <v>39</v>
      </c>
      <c r="I722" s="9">
        <f>G722*10000+H722</f>
        <v>110039</v>
      </c>
      <c r="J722" s="9">
        <v>2</v>
      </c>
      <c r="K722" s="9" t="s">
        <v>1043</v>
      </c>
      <c r="L722" s="1">
        <f>MOD(H722,23)</f>
        <v>16</v>
      </c>
    </row>
    <row r="723" spans="1:12" ht="12.75" customHeight="1" x14ac:dyDescent="0.25">
      <c r="A723" s="3">
        <v>622</v>
      </c>
      <c r="B723" s="5" t="s">
        <v>1405</v>
      </c>
      <c r="C723" s="2" t="s">
        <v>847</v>
      </c>
      <c r="D723" s="2" t="s">
        <v>306</v>
      </c>
      <c r="E723" s="2" t="s">
        <v>5</v>
      </c>
      <c r="F723" s="6" t="s">
        <v>385</v>
      </c>
      <c r="G723" s="9">
        <f>VALUE(LEFT(D723,2))</f>
        <v>11</v>
      </c>
      <c r="H723" s="9">
        <v>41</v>
      </c>
      <c r="I723" s="9">
        <f>G723*10000+H723</f>
        <v>110041</v>
      </c>
      <c r="J723" s="9">
        <v>2</v>
      </c>
      <c r="K723" s="9" t="s">
        <v>1043</v>
      </c>
      <c r="L723" s="1">
        <f>MOD(H723,23)</f>
        <v>18</v>
      </c>
    </row>
    <row r="724" spans="1:12" ht="12.75" customHeight="1" x14ac:dyDescent="0.25">
      <c r="A724" s="3">
        <v>630</v>
      </c>
      <c r="B724" s="5" t="s">
        <v>1306</v>
      </c>
      <c r="C724" s="2" t="s">
        <v>851</v>
      </c>
      <c r="D724" s="2" t="s">
        <v>306</v>
      </c>
      <c r="E724" s="2" t="s">
        <v>5</v>
      </c>
      <c r="F724" s="6" t="s">
        <v>370</v>
      </c>
      <c r="G724" s="9">
        <f>VALUE(LEFT(D724,2))</f>
        <v>11</v>
      </c>
      <c r="H724" s="9">
        <v>43</v>
      </c>
      <c r="I724" s="9">
        <f>G724*10000+H724</f>
        <v>110043</v>
      </c>
      <c r="J724" s="9">
        <v>2</v>
      </c>
      <c r="K724" s="9" t="s">
        <v>1043</v>
      </c>
      <c r="L724" s="1">
        <f>MOD(H724,23)</f>
        <v>20</v>
      </c>
    </row>
    <row r="725" spans="1:12" ht="12.75" customHeight="1" x14ac:dyDescent="0.25">
      <c r="A725" s="3">
        <v>641</v>
      </c>
      <c r="B725" s="5" t="s">
        <v>1112</v>
      </c>
      <c r="C725" s="2" t="s">
        <v>853</v>
      </c>
      <c r="D725" s="2" t="s">
        <v>306</v>
      </c>
      <c r="E725" s="2" t="s">
        <v>8</v>
      </c>
      <c r="F725" s="6" t="s">
        <v>399</v>
      </c>
      <c r="G725" s="9">
        <f>VALUE(LEFT(D725,2))</f>
        <v>11</v>
      </c>
      <c r="H725" s="9">
        <v>48</v>
      </c>
      <c r="I725" s="9">
        <f>G725*10000+H725</f>
        <v>110048</v>
      </c>
      <c r="J725" s="9">
        <v>3</v>
      </c>
      <c r="K725" s="9" t="s">
        <v>1043</v>
      </c>
      <c r="L725" s="1">
        <f>MOD(H725,23)</f>
        <v>2</v>
      </c>
    </row>
    <row r="726" spans="1:12" ht="12.75" customHeight="1" x14ac:dyDescent="0.25">
      <c r="A726" s="3">
        <v>643</v>
      </c>
      <c r="B726" s="5" t="s">
        <v>1113</v>
      </c>
      <c r="C726" s="2" t="s">
        <v>853</v>
      </c>
      <c r="D726" s="2" t="s">
        <v>306</v>
      </c>
      <c r="E726" s="2" t="s">
        <v>8</v>
      </c>
      <c r="F726" s="6" t="s">
        <v>311</v>
      </c>
      <c r="G726" s="9">
        <f>VALUE(LEFT(D726,2))</f>
        <v>11</v>
      </c>
      <c r="H726" s="9">
        <v>49</v>
      </c>
      <c r="I726" s="9">
        <f>G726*10000+H726</f>
        <v>110049</v>
      </c>
      <c r="J726" s="9">
        <v>3</v>
      </c>
      <c r="K726" s="9" t="s">
        <v>1043</v>
      </c>
      <c r="L726" s="1">
        <f>MOD(H726,23)</f>
        <v>3</v>
      </c>
    </row>
    <row r="727" spans="1:12" ht="12.75" customHeight="1" x14ac:dyDescent="0.25">
      <c r="A727" s="3">
        <v>658</v>
      </c>
      <c r="B727" s="5" t="s">
        <v>1281</v>
      </c>
      <c r="C727" s="2" t="s">
        <v>857</v>
      </c>
      <c r="D727" s="2" t="s">
        <v>306</v>
      </c>
      <c r="E727" s="2" t="s">
        <v>8</v>
      </c>
      <c r="F727" s="6" t="s">
        <v>411</v>
      </c>
      <c r="G727" s="9">
        <f>VALUE(LEFT(D727,2))</f>
        <v>11</v>
      </c>
      <c r="H727" s="9">
        <v>53</v>
      </c>
      <c r="I727" s="9">
        <f>G727*10000+H727</f>
        <v>110053</v>
      </c>
      <c r="J727" s="9">
        <v>3</v>
      </c>
      <c r="K727" s="9" t="s">
        <v>1043</v>
      </c>
      <c r="L727" s="1">
        <f>MOD(H727,23)</f>
        <v>7</v>
      </c>
    </row>
    <row r="728" spans="1:12" ht="12.75" customHeight="1" x14ac:dyDescent="0.25">
      <c r="A728" s="3">
        <v>672</v>
      </c>
      <c r="B728" s="5" t="s">
        <v>1415</v>
      </c>
      <c r="C728" s="2" t="s">
        <v>859</v>
      </c>
      <c r="D728" s="2" t="s">
        <v>306</v>
      </c>
      <c r="E728" s="2" t="s">
        <v>8</v>
      </c>
      <c r="F728" s="6" t="s">
        <v>422</v>
      </c>
      <c r="G728" s="9">
        <f>VALUE(LEFT(D728,2))</f>
        <v>11</v>
      </c>
      <c r="H728" s="9">
        <v>57</v>
      </c>
      <c r="I728" s="9">
        <f>G728*10000+H728</f>
        <v>110057</v>
      </c>
      <c r="J728" s="9">
        <v>3</v>
      </c>
      <c r="K728" s="9" t="s">
        <v>1043</v>
      </c>
      <c r="L728" s="1">
        <f>MOD(H728,23)</f>
        <v>11</v>
      </c>
    </row>
    <row r="729" spans="1:12" ht="12.75" customHeight="1" x14ac:dyDescent="0.25">
      <c r="A729" s="3">
        <v>682</v>
      </c>
      <c r="B729" s="5" t="s">
        <v>1417</v>
      </c>
      <c r="C729" s="2" t="s">
        <v>861</v>
      </c>
      <c r="D729" s="2" t="s">
        <v>306</v>
      </c>
      <c r="E729" s="2" t="s">
        <v>5</v>
      </c>
      <c r="F729" s="6" t="s">
        <v>352</v>
      </c>
      <c r="G729" s="9">
        <f>VALUE(LEFT(D729,2))</f>
        <v>11</v>
      </c>
      <c r="H729" s="9">
        <v>61</v>
      </c>
      <c r="I729" s="9">
        <f>G729*10000+H729</f>
        <v>110061</v>
      </c>
      <c r="J729" s="9">
        <v>3</v>
      </c>
      <c r="K729" s="9" t="s">
        <v>1043</v>
      </c>
      <c r="L729" s="1">
        <f>MOD(H729,23)</f>
        <v>15</v>
      </c>
    </row>
    <row r="730" spans="1:12" ht="12.75" customHeight="1" x14ac:dyDescent="0.25">
      <c r="A730" s="3">
        <v>698</v>
      </c>
      <c r="B730" s="5" t="s">
        <v>1421</v>
      </c>
      <c r="C730" s="2" t="s">
        <v>867</v>
      </c>
      <c r="D730" s="2" t="s">
        <v>306</v>
      </c>
      <c r="E730" s="2" t="s">
        <v>5</v>
      </c>
      <c r="F730" s="6" t="s">
        <v>418</v>
      </c>
      <c r="G730" s="9">
        <f>VALUE(LEFT(D730,2))</f>
        <v>11</v>
      </c>
      <c r="H730" s="9">
        <v>68</v>
      </c>
      <c r="I730" s="9">
        <f>G730*10000+H730</f>
        <v>110068</v>
      </c>
      <c r="J730" s="9">
        <v>3</v>
      </c>
      <c r="K730" s="9" t="s">
        <v>1043</v>
      </c>
      <c r="L730" s="1">
        <f>MOD(H730,23)</f>
        <v>22</v>
      </c>
    </row>
    <row r="731" spans="1:12" ht="12.75" customHeight="1" x14ac:dyDescent="0.25">
      <c r="A731" s="3">
        <v>710</v>
      </c>
      <c r="B731" s="5" t="s">
        <v>1425</v>
      </c>
      <c r="C731" s="2" t="s">
        <v>869</v>
      </c>
      <c r="D731" s="2" t="s">
        <v>306</v>
      </c>
      <c r="E731" s="2" t="s">
        <v>5</v>
      </c>
      <c r="F731" s="6" t="s">
        <v>340</v>
      </c>
      <c r="G731" s="9">
        <f>VALUE(LEFT(D731,2))</f>
        <v>11</v>
      </c>
      <c r="H731" s="9">
        <v>76</v>
      </c>
      <c r="I731" s="9">
        <f>G731*10000+H731</f>
        <v>110076</v>
      </c>
      <c r="J731" s="9">
        <v>4</v>
      </c>
      <c r="K731" s="9" t="s">
        <v>1043</v>
      </c>
      <c r="L731" s="1">
        <f>MOD(H731,23)</f>
        <v>7</v>
      </c>
    </row>
    <row r="732" spans="1:12" ht="12.75" customHeight="1" x14ac:dyDescent="0.25">
      <c r="A732" s="3">
        <v>733</v>
      </c>
      <c r="B732" s="5" t="s">
        <v>1113</v>
      </c>
      <c r="C732" s="2" t="s">
        <v>876</v>
      </c>
      <c r="D732" s="2" t="s">
        <v>306</v>
      </c>
      <c r="E732" s="2" t="s">
        <v>8</v>
      </c>
      <c r="F732" s="6" t="s">
        <v>370</v>
      </c>
      <c r="G732" s="9">
        <f>VALUE(LEFT(D732,2))</f>
        <v>11</v>
      </c>
      <c r="H732" s="9">
        <v>80</v>
      </c>
      <c r="I732" s="9">
        <f>G732*10000+H732</f>
        <v>110080</v>
      </c>
      <c r="J732" s="9">
        <v>4</v>
      </c>
      <c r="K732" s="9" t="s">
        <v>1043</v>
      </c>
      <c r="L732" s="1">
        <f>MOD(H732,23)</f>
        <v>11</v>
      </c>
    </row>
    <row r="733" spans="1:12" ht="12.75" customHeight="1" x14ac:dyDescent="0.25">
      <c r="A733" s="3">
        <v>750</v>
      </c>
      <c r="B733" s="5" t="s">
        <v>1187</v>
      </c>
      <c r="C733" s="2" t="s">
        <v>982</v>
      </c>
      <c r="D733" s="2" t="s">
        <v>306</v>
      </c>
      <c r="E733" s="2" t="s">
        <v>5</v>
      </c>
      <c r="F733" s="6" t="s">
        <v>465</v>
      </c>
      <c r="G733" s="9">
        <f>VALUE(LEFT(D733,2))</f>
        <v>11</v>
      </c>
      <c r="H733" s="9">
        <v>86</v>
      </c>
      <c r="I733" s="9">
        <f>G733*10000+H733</f>
        <v>110086</v>
      </c>
      <c r="J733" s="9">
        <v>4</v>
      </c>
      <c r="K733" s="9" t="s">
        <v>1043</v>
      </c>
      <c r="L733" s="1">
        <f>MOD(H733,23)</f>
        <v>17</v>
      </c>
    </row>
    <row r="734" spans="1:12" ht="12.75" customHeight="1" x14ac:dyDescent="0.25">
      <c r="A734" s="3">
        <v>760</v>
      </c>
      <c r="B734" s="5" t="s">
        <v>1431</v>
      </c>
      <c r="C734" s="2" t="s">
        <v>891</v>
      </c>
      <c r="D734" s="2" t="s">
        <v>306</v>
      </c>
      <c r="E734" s="2" t="s">
        <v>8</v>
      </c>
      <c r="F734" s="6" t="s">
        <v>443</v>
      </c>
      <c r="G734" s="9">
        <f>VALUE(LEFT(D734,2))</f>
        <v>11</v>
      </c>
      <c r="H734" s="9">
        <v>91</v>
      </c>
      <c r="I734" s="9">
        <f>G734*10000+H734</f>
        <v>110091</v>
      </c>
      <c r="J734" s="9">
        <v>4</v>
      </c>
      <c r="K734" s="9" t="s">
        <v>1043</v>
      </c>
      <c r="L734" s="1">
        <f>MOD(H734,23)</f>
        <v>22</v>
      </c>
    </row>
    <row r="735" spans="1:12" ht="12.75" customHeight="1" x14ac:dyDescent="0.25">
      <c r="A735" s="3">
        <v>769</v>
      </c>
      <c r="B735" s="5" t="s">
        <v>1306</v>
      </c>
      <c r="C735" s="2" t="s">
        <v>891</v>
      </c>
      <c r="D735" s="2" t="s">
        <v>306</v>
      </c>
      <c r="E735" s="2" t="s">
        <v>8</v>
      </c>
      <c r="F735" s="6" t="s">
        <v>337</v>
      </c>
      <c r="G735" s="9">
        <f>VALUE(LEFT(D735,2))</f>
        <v>11</v>
      </c>
      <c r="H735" s="9">
        <v>93</v>
      </c>
      <c r="I735" s="9">
        <f>G735*10000+H735</f>
        <v>110093</v>
      </c>
      <c r="J735" s="9">
        <v>5</v>
      </c>
      <c r="K735" s="9" t="s">
        <v>1043</v>
      </c>
      <c r="L735" s="1">
        <f>MOD(H735,23)</f>
        <v>1</v>
      </c>
    </row>
    <row r="736" spans="1:12" ht="12.75" customHeight="1" x14ac:dyDescent="0.25">
      <c r="A736" s="3">
        <v>771</v>
      </c>
      <c r="B736" s="5" t="s">
        <v>1432</v>
      </c>
      <c r="C736" s="2" t="s">
        <v>891</v>
      </c>
      <c r="D736" s="2" t="s">
        <v>306</v>
      </c>
      <c r="E736" s="2" t="s">
        <v>5</v>
      </c>
      <c r="F736" s="6" t="s">
        <v>428</v>
      </c>
      <c r="G736" s="9">
        <f>VALUE(LEFT(D736,2))</f>
        <v>11</v>
      </c>
      <c r="H736" s="9">
        <v>94</v>
      </c>
      <c r="I736" s="9">
        <f>G736*10000+H736</f>
        <v>110094</v>
      </c>
      <c r="J736" s="9">
        <v>5</v>
      </c>
      <c r="K736" s="9" t="s">
        <v>1043</v>
      </c>
      <c r="L736" s="1">
        <f>MOD(H736,23)</f>
        <v>2</v>
      </c>
    </row>
    <row r="737" spans="1:12" ht="12.75" customHeight="1" x14ac:dyDescent="0.25">
      <c r="A737" s="3">
        <v>785</v>
      </c>
      <c r="B737" s="5" t="s">
        <v>1435</v>
      </c>
      <c r="C737" s="2" t="s">
        <v>901</v>
      </c>
      <c r="D737" s="2" t="s">
        <v>306</v>
      </c>
      <c r="E737" s="2" t="s">
        <v>5</v>
      </c>
      <c r="F737" s="6" t="s">
        <v>400</v>
      </c>
      <c r="G737" s="9">
        <f>VALUE(LEFT(D737,2))</f>
        <v>11</v>
      </c>
      <c r="H737" s="9">
        <v>97</v>
      </c>
      <c r="I737" s="9">
        <f>G737*10000+H737</f>
        <v>110097</v>
      </c>
      <c r="J737" s="9">
        <v>5</v>
      </c>
      <c r="K737" s="9" t="s">
        <v>1043</v>
      </c>
      <c r="L737" s="1">
        <f>MOD(H737,23)</f>
        <v>5</v>
      </c>
    </row>
    <row r="738" spans="1:12" ht="12.75" customHeight="1" x14ac:dyDescent="0.25">
      <c r="A738" s="3">
        <v>799</v>
      </c>
      <c r="B738" s="5" t="s">
        <v>1439</v>
      </c>
      <c r="C738" s="2" t="s">
        <v>910</v>
      </c>
      <c r="D738" s="2" t="s">
        <v>306</v>
      </c>
      <c r="E738" s="2" t="s">
        <v>8</v>
      </c>
      <c r="F738" s="6" t="s">
        <v>432</v>
      </c>
      <c r="G738" s="9">
        <f>VALUE(LEFT(D738,2))</f>
        <v>11</v>
      </c>
      <c r="H738" s="9">
        <v>102</v>
      </c>
      <c r="I738" s="9">
        <f>G738*10000+H738</f>
        <v>110102</v>
      </c>
      <c r="J738" s="9">
        <v>5</v>
      </c>
      <c r="K738" s="9" t="s">
        <v>1043</v>
      </c>
      <c r="L738" s="1">
        <f>MOD(H738,23)</f>
        <v>10</v>
      </c>
    </row>
    <row r="739" spans="1:12" ht="12.75" customHeight="1" x14ac:dyDescent="0.25">
      <c r="A739" s="3">
        <v>814</v>
      </c>
      <c r="B739" s="5" t="s">
        <v>1100</v>
      </c>
      <c r="C739" s="2" t="s">
        <v>917</v>
      </c>
      <c r="D739" s="2" t="s">
        <v>306</v>
      </c>
      <c r="E739" s="2" t="s">
        <v>5</v>
      </c>
      <c r="F739" s="6" t="s">
        <v>504</v>
      </c>
      <c r="G739" s="9">
        <f>VALUE(LEFT(D739,2))</f>
        <v>11</v>
      </c>
      <c r="H739" s="9">
        <v>107</v>
      </c>
      <c r="I739" s="9">
        <f>G739*10000+H739</f>
        <v>110107</v>
      </c>
      <c r="J739" s="9">
        <v>5</v>
      </c>
      <c r="K739" s="9" t="s">
        <v>1043</v>
      </c>
      <c r="L739" s="1">
        <f>MOD(H739,23)</f>
        <v>15</v>
      </c>
    </row>
    <row r="740" spans="1:12" ht="12.75" customHeight="1" x14ac:dyDescent="0.25">
      <c r="A740" s="3">
        <v>817</v>
      </c>
      <c r="B740" s="5" t="s">
        <v>1443</v>
      </c>
      <c r="C740" s="2" t="s">
        <v>918</v>
      </c>
      <c r="D740" s="2" t="s">
        <v>306</v>
      </c>
      <c r="E740" s="2" t="s">
        <v>8</v>
      </c>
      <c r="F740" s="6" t="s">
        <v>507</v>
      </c>
      <c r="G740" s="9">
        <f>VALUE(LEFT(D740,2))</f>
        <v>11</v>
      </c>
      <c r="H740" s="9">
        <v>108</v>
      </c>
      <c r="I740" s="9">
        <f>G740*10000+H740</f>
        <v>110108</v>
      </c>
      <c r="J740" s="9">
        <v>5</v>
      </c>
      <c r="K740" s="9" t="s">
        <v>1043</v>
      </c>
      <c r="L740" s="1">
        <f>MOD(H740,23)</f>
        <v>16</v>
      </c>
    </row>
    <row r="741" spans="1:12" ht="12.75" customHeight="1" x14ac:dyDescent="0.25">
      <c r="A741" s="3">
        <v>822</v>
      </c>
      <c r="B741" s="5" t="s">
        <v>1267</v>
      </c>
      <c r="C741" s="2" t="s">
        <v>918</v>
      </c>
      <c r="D741" s="2" t="s">
        <v>306</v>
      </c>
      <c r="E741" s="2" t="s">
        <v>8</v>
      </c>
      <c r="F741" s="6" t="s">
        <v>469</v>
      </c>
      <c r="G741" s="9">
        <f>VALUE(LEFT(D741,2))</f>
        <v>11</v>
      </c>
      <c r="H741" s="9">
        <v>110</v>
      </c>
      <c r="I741" s="9">
        <f>G741*10000+H741</f>
        <v>110110</v>
      </c>
      <c r="J741" s="9">
        <v>5</v>
      </c>
      <c r="K741" s="9" t="s">
        <v>1043</v>
      </c>
      <c r="L741" s="1">
        <f>MOD(H741,23)</f>
        <v>18</v>
      </c>
    </row>
    <row r="742" spans="1:12" ht="12.75" customHeight="1" x14ac:dyDescent="0.25">
      <c r="A742" s="3">
        <v>823</v>
      </c>
      <c r="B742" s="5" t="s">
        <v>1267</v>
      </c>
      <c r="C742" s="2" t="s">
        <v>918</v>
      </c>
      <c r="D742" s="2" t="s">
        <v>306</v>
      </c>
      <c r="E742" s="2" t="s">
        <v>8</v>
      </c>
      <c r="F742" s="6" t="s">
        <v>510</v>
      </c>
      <c r="G742" s="9">
        <f>VALUE(LEFT(D742,2))</f>
        <v>11</v>
      </c>
      <c r="H742" s="9">
        <v>111</v>
      </c>
      <c r="I742" s="9">
        <f>G742*10000+H742</f>
        <v>110111</v>
      </c>
      <c r="J742" s="9">
        <v>5</v>
      </c>
      <c r="K742" s="9" t="s">
        <v>1043</v>
      </c>
      <c r="L742" s="1">
        <f>MOD(H742,23)</f>
        <v>19</v>
      </c>
    </row>
    <row r="743" spans="1:12" ht="12.75" customHeight="1" x14ac:dyDescent="0.25">
      <c r="A743" s="3">
        <v>837</v>
      </c>
      <c r="B743" s="5" t="s">
        <v>1353</v>
      </c>
      <c r="C743" s="2" t="s">
        <v>922</v>
      </c>
      <c r="D743" s="2" t="s">
        <v>306</v>
      </c>
      <c r="E743" s="2" t="s">
        <v>5</v>
      </c>
      <c r="F743" s="6" t="s">
        <v>475</v>
      </c>
      <c r="G743" s="9">
        <f>VALUE(LEFT(D743,2))</f>
        <v>11</v>
      </c>
      <c r="H743" s="9">
        <v>116</v>
      </c>
      <c r="I743" s="9">
        <f>G743*10000+H743</f>
        <v>110116</v>
      </c>
      <c r="J743" s="9">
        <v>6</v>
      </c>
      <c r="K743" s="9" t="s">
        <v>1043</v>
      </c>
      <c r="L743" s="1">
        <f>MOD(H743,23)</f>
        <v>1</v>
      </c>
    </row>
    <row r="744" spans="1:12" ht="12.75" customHeight="1" x14ac:dyDescent="0.25">
      <c r="A744" s="3">
        <v>855</v>
      </c>
      <c r="B744" s="5" t="s">
        <v>1448</v>
      </c>
      <c r="C744" s="2" t="s">
        <v>931</v>
      </c>
      <c r="D744" s="2" t="s">
        <v>306</v>
      </c>
      <c r="E744" s="2" t="s">
        <v>8</v>
      </c>
      <c r="F744" s="6" t="s">
        <v>521</v>
      </c>
      <c r="G744" s="9">
        <f>VALUE(LEFT(D744,2))</f>
        <v>11</v>
      </c>
      <c r="H744" s="9">
        <v>122</v>
      </c>
      <c r="I744" s="9">
        <f>G744*10000+H744</f>
        <v>110122</v>
      </c>
      <c r="J744" s="9">
        <v>6</v>
      </c>
      <c r="K744" s="9" t="s">
        <v>1043</v>
      </c>
      <c r="L744" s="1">
        <f>MOD(H744,23)</f>
        <v>7</v>
      </c>
    </row>
    <row r="745" spans="1:12" ht="12.75" customHeight="1" x14ac:dyDescent="0.25">
      <c r="A745" s="3">
        <v>874</v>
      </c>
      <c r="B745" s="5" t="s">
        <v>1149</v>
      </c>
      <c r="C745" s="2" t="s">
        <v>935</v>
      </c>
      <c r="D745" s="2" t="s">
        <v>306</v>
      </c>
      <c r="E745" s="2" t="s">
        <v>5</v>
      </c>
      <c r="F745" s="6" t="s">
        <v>423</v>
      </c>
      <c r="G745" s="9">
        <f>VALUE(LEFT(D745,2))</f>
        <v>11</v>
      </c>
      <c r="H745" s="9">
        <v>131</v>
      </c>
      <c r="I745" s="9">
        <f>G745*10000+H745</f>
        <v>110131</v>
      </c>
      <c r="J745" s="9">
        <v>6</v>
      </c>
      <c r="K745" s="9" t="s">
        <v>1043</v>
      </c>
      <c r="L745" s="1">
        <f>MOD(H745,23)</f>
        <v>16</v>
      </c>
    </row>
    <row r="746" spans="1:12" ht="12.75" customHeight="1" x14ac:dyDescent="0.25">
      <c r="A746" s="3">
        <v>884</v>
      </c>
      <c r="B746" s="5" t="s">
        <v>1281</v>
      </c>
      <c r="C746" s="2" t="s">
        <v>940</v>
      </c>
      <c r="D746" s="2" t="s">
        <v>306</v>
      </c>
      <c r="E746" s="2" t="s">
        <v>8</v>
      </c>
      <c r="F746" s="6" t="s">
        <v>535</v>
      </c>
      <c r="G746" s="9">
        <f>VALUE(LEFT(D746,2))</f>
        <v>11</v>
      </c>
      <c r="H746" s="9">
        <v>135</v>
      </c>
      <c r="I746" s="9">
        <f>G746*10000+H746</f>
        <v>110135</v>
      </c>
      <c r="J746" s="9">
        <v>6</v>
      </c>
      <c r="K746" s="9" t="s">
        <v>1043</v>
      </c>
      <c r="L746" s="1">
        <f>MOD(H746,23)</f>
        <v>20</v>
      </c>
    </row>
    <row r="747" spans="1:12" ht="12.75" customHeight="1" x14ac:dyDescent="0.25">
      <c r="A747" s="3">
        <v>910</v>
      </c>
      <c r="B747" s="5" t="s">
        <v>1113</v>
      </c>
      <c r="C747" s="2" t="s">
        <v>947</v>
      </c>
      <c r="D747" s="2" t="s">
        <v>306</v>
      </c>
      <c r="E747" s="2" t="s">
        <v>8</v>
      </c>
      <c r="F747" s="6" t="s">
        <v>388</v>
      </c>
      <c r="G747" s="9">
        <f>VALUE(LEFT(D747,2))</f>
        <v>11</v>
      </c>
      <c r="H747" s="9">
        <v>145</v>
      </c>
      <c r="I747" s="9">
        <f>G747*10000+H747</f>
        <v>110145</v>
      </c>
      <c r="J747" s="9">
        <v>7</v>
      </c>
      <c r="K747" s="9" t="s">
        <v>1043</v>
      </c>
      <c r="L747" s="1">
        <f>MOD(H747,23)</f>
        <v>7</v>
      </c>
    </row>
    <row r="748" spans="1:12" ht="12.75" customHeight="1" x14ac:dyDescent="0.25">
      <c r="A748" s="3">
        <v>913</v>
      </c>
      <c r="B748" s="5" t="s">
        <v>1381</v>
      </c>
      <c r="C748" s="2" t="s">
        <v>949</v>
      </c>
      <c r="D748" s="2" t="s">
        <v>306</v>
      </c>
      <c r="E748" s="2" t="s">
        <v>8</v>
      </c>
      <c r="F748" s="6" t="s">
        <v>544</v>
      </c>
      <c r="G748" s="9">
        <f>VALUE(LEFT(D748,2))</f>
        <v>11</v>
      </c>
      <c r="H748" s="9">
        <v>147</v>
      </c>
      <c r="I748" s="9">
        <f>G748*10000+H748</f>
        <v>110147</v>
      </c>
      <c r="J748" s="9">
        <v>7</v>
      </c>
      <c r="K748" s="9" t="s">
        <v>1043</v>
      </c>
      <c r="L748" s="1">
        <f>MOD(H748,23)</f>
        <v>9</v>
      </c>
    </row>
    <row r="749" spans="1:12" ht="12.75" customHeight="1" x14ac:dyDescent="0.25">
      <c r="A749" s="3">
        <v>919</v>
      </c>
      <c r="B749" s="5" t="s">
        <v>1303</v>
      </c>
      <c r="C749" s="2" t="s">
        <v>955</v>
      </c>
      <c r="D749" s="2" t="s">
        <v>306</v>
      </c>
      <c r="E749" s="2" t="s">
        <v>8</v>
      </c>
      <c r="F749" s="6" t="s">
        <v>527</v>
      </c>
      <c r="G749" s="9">
        <f>VALUE(LEFT(D749,2))</f>
        <v>11</v>
      </c>
      <c r="H749" s="9">
        <v>148</v>
      </c>
      <c r="I749" s="9">
        <f>G749*10000+H749</f>
        <v>110148</v>
      </c>
      <c r="J749" s="9">
        <v>7</v>
      </c>
      <c r="K749" s="9" t="s">
        <v>1043</v>
      </c>
      <c r="L749" s="1">
        <f>MOD(H749,23)</f>
        <v>10</v>
      </c>
    </row>
    <row r="750" spans="1:12" ht="12.75" customHeight="1" x14ac:dyDescent="0.25">
      <c r="A750" s="3">
        <v>922</v>
      </c>
      <c r="B750" s="5" t="s">
        <v>1455</v>
      </c>
      <c r="C750" s="2" t="s">
        <v>957</v>
      </c>
      <c r="D750" s="2" t="s">
        <v>306</v>
      </c>
      <c r="E750" s="2" t="s">
        <v>8</v>
      </c>
      <c r="F750" s="6" t="s">
        <v>333</v>
      </c>
      <c r="G750" s="9">
        <f>VALUE(LEFT(D750,2))</f>
        <v>11</v>
      </c>
      <c r="H750" s="9">
        <v>149</v>
      </c>
      <c r="I750" s="9">
        <f>G750*10000+H750</f>
        <v>110149</v>
      </c>
      <c r="J750" s="9">
        <v>7</v>
      </c>
      <c r="K750" s="9" t="s">
        <v>1043</v>
      </c>
      <c r="L750" s="1">
        <f>MOD(H750,23)</f>
        <v>11</v>
      </c>
    </row>
    <row r="751" spans="1:12" ht="12.75" customHeight="1" x14ac:dyDescent="0.25">
      <c r="A751" s="3">
        <v>931</v>
      </c>
      <c r="B751" s="5" t="s">
        <v>1113</v>
      </c>
      <c r="C751" s="2" t="s">
        <v>957</v>
      </c>
      <c r="D751" s="2" t="s">
        <v>306</v>
      </c>
      <c r="E751" s="2" t="s">
        <v>8</v>
      </c>
      <c r="F751" s="6" t="s">
        <v>366</v>
      </c>
      <c r="G751" s="9">
        <f>VALUE(LEFT(D751,2))</f>
        <v>11</v>
      </c>
      <c r="H751" s="9">
        <v>151</v>
      </c>
      <c r="I751" s="9">
        <f>G751*10000+H751</f>
        <v>110151</v>
      </c>
      <c r="J751" s="9">
        <v>7</v>
      </c>
      <c r="K751" s="9" t="s">
        <v>1043</v>
      </c>
      <c r="L751" s="1">
        <f>MOD(H751,23)</f>
        <v>13</v>
      </c>
    </row>
    <row r="752" spans="1:12" ht="12.75" customHeight="1" x14ac:dyDescent="0.25">
      <c r="A752" s="3">
        <v>932</v>
      </c>
      <c r="B752" s="5" t="s">
        <v>1169</v>
      </c>
      <c r="C752" s="2" t="s">
        <v>957</v>
      </c>
      <c r="D752" s="2" t="s">
        <v>306</v>
      </c>
      <c r="E752" s="2" t="s">
        <v>8</v>
      </c>
      <c r="F752" s="6" t="s">
        <v>331</v>
      </c>
      <c r="G752" s="9">
        <f>VALUE(LEFT(D752,2))</f>
        <v>11</v>
      </c>
      <c r="H752" s="9">
        <v>152</v>
      </c>
      <c r="I752" s="9">
        <f>G752*10000+H752</f>
        <v>110152</v>
      </c>
      <c r="J752" s="9">
        <v>7</v>
      </c>
      <c r="K752" s="9" t="s">
        <v>1043</v>
      </c>
      <c r="L752" s="1">
        <f>MOD(H752,23)</f>
        <v>14</v>
      </c>
    </row>
    <row r="753" spans="1:12" ht="12.75" customHeight="1" x14ac:dyDescent="0.25">
      <c r="A753" s="3">
        <v>936</v>
      </c>
      <c r="B753" s="5" t="s">
        <v>1151</v>
      </c>
      <c r="C753" s="2" t="s">
        <v>1000</v>
      </c>
      <c r="D753" s="2" t="s">
        <v>306</v>
      </c>
      <c r="E753" s="2" t="s">
        <v>5</v>
      </c>
      <c r="F753" s="6" t="s">
        <v>554</v>
      </c>
      <c r="G753" s="9">
        <f>VALUE(LEFT(D753,2))</f>
        <v>11</v>
      </c>
      <c r="H753" s="9">
        <v>155</v>
      </c>
      <c r="I753" s="9">
        <f>G753*10000+H753</f>
        <v>110155</v>
      </c>
      <c r="J753" s="9">
        <v>7</v>
      </c>
      <c r="K753" s="9" t="s">
        <v>1043</v>
      </c>
      <c r="L753" s="1">
        <f>MOD(H753,23)</f>
        <v>17</v>
      </c>
    </row>
    <row r="754" spans="1:12" ht="12.75" customHeight="1" x14ac:dyDescent="0.25">
      <c r="A754" s="3">
        <v>949</v>
      </c>
      <c r="B754" s="5" t="s">
        <v>1460</v>
      </c>
      <c r="C754" s="2" t="s">
        <v>969</v>
      </c>
      <c r="D754" s="2" t="s">
        <v>306</v>
      </c>
      <c r="E754" s="2" t="s">
        <v>5</v>
      </c>
      <c r="F754" s="6" t="s">
        <v>350</v>
      </c>
      <c r="G754" s="9">
        <f>VALUE(LEFT(D754,2))</f>
        <v>11</v>
      </c>
      <c r="H754" s="9">
        <v>162</v>
      </c>
      <c r="I754" s="9">
        <f>G754*10000+H754</f>
        <v>110162</v>
      </c>
      <c r="J754" s="9">
        <v>8</v>
      </c>
      <c r="K754" s="9" t="s">
        <v>1043</v>
      </c>
      <c r="L754" s="1">
        <f>MOD(H754,23)</f>
        <v>1</v>
      </c>
    </row>
    <row r="755" spans="1:12" ht="12.75" customHeight="1" x14ac:dyDescent="0.25">
      <c r="A755" s="3">
        <v>569</v>
      </c>
      <c r="B755" s="5" t="s">
        <v>1466</v>
      </c>
      <c r="C755" s="2" t="s">
        <v>823</v>
      </c>
      <c r="D755" s="2" t="s">
        <v>332</v>
      </c>
      <c r="E755" s="2" t="s">
        <v>8</v>
      </c>
      <c r="F755" s="6" t="s">
        <v>333</v>
      </c>
      <c r="G755" s="9">
        <f>VALUE(LEFT(D755,2))</f>
        <v>11</v>
      </c>
      <c r="H755" s="9">
        <v>171</v>
      </c>
      <c r="I755" s="9">
        <f>G755*10000+H755</f>
        <v>110171</v>
      </c>
      <c r="J755" s="9">
        <v>8</v>
      </c>
      <c r="K755" s="9" t="s">
        <v>1044</v>
      </c>
      <c r="L755" s="1">
        <f>MOD(H755,23)</f>
        <v>10</v>
      </c>
    </row>
    <row r="756" spans="1:12" ht="12.75" customHeight="1" x14ac:dyDescent="0.25">
      <c r="A756" s="3">
        <v>575</v>
      </c>
      <c r="B756" s="5" t="s">
        <v>1395</v>
      </c>
      <c r="C756" s="2" t="s">
        <v>823</v>
      </c>
      <c r="D756" s="2" t="s">
        <v>332</v>
      </c>
      <c r="E756" s="2" t="s">
        <v>8</v>
      </c>
      <c r="F756" s="6" t="s">
        <v>340</v>
      </c>
      <c r="G756" s="9">
        <f>VALUE(LEFT(D756,2))</f>
        <v>11</v>
      </c>
      <c r="H756" s="9">
        <v>172</v>
      </c>
      <c r="I756" s="9">
        <f>G756*10000+H756</f>
        <v>110172</v>
      </c>
      <c r="J756" s="9">
        <v>8</v>
      </c>
      <c r="K756" s="9" t="s">
        <v>1044</v>
      </c>
      <c r="L756" s="1">
        <f>MOD(H756,23)</f>
        <v>11</v>
      </c>
    </row>
    <row r="757" spans="1:12" ht="12.75" customHeight="1" x14ac:dyDescent="0.25">
      <c r="A757" s="3">
        <v>608</v>
      </c>
      <c r="B757" s="5" t="s">
        <v>1123</v>
      </c>
      <c r="C757" s="2" t="s">
        <v>841</v>
      </c>
      <c r="D757" s="2" t="s">
        <v>332</v>
      </c>
      <c r="E757" s="2" t="s">
        <v>8</v>
      </c>
      <c r="F757" s="6" t="s">
        <v>373</v>
      </c>
      <c r="G757" s="9">
        <f>VALUE(LEFT(D757,2))</f>
        <v>11</v>
      </c>
      <c r="H757" s="9">
        <v>176</v>
      </c>
      <c r="I757" s="9">
        <f>G757*10000+H757</f>
        <v>110176</v>
      </c>
      <c r="J757" s="9">
        <v>8</v>
      </c>
      <c r="K757" s="9" t="s">
        <v>1044</v>
      </c>
      <c r="L757" s="1">
        <f>MOD(H757,23)</f>
        <v>15</v>
      </c>
    </row>
    <row r="758" spans="1:12" ht="12.75" customHeight="1" x14ac:dyDescent="0.25">
      <c r="A758" s="3">
        <v>612</v>
      </c>
      <c r="B758" s="5" t="s">
        <v>1297</v>
      </c>
      <c r="C758" s="2" t="s">
        <v>843</v>
      </c>
      <c r="D758" s="2" t="s">
        <v>332</v>
      </c>
      <c r="E758" s="2" t="s">
        <v>5</v>
      </c>
      <c r="F758" s="6" t="s">
        <v>376</v>
      </c>
      <c r="G758" s="9">
        <f>VALUE(LEFT(D758,2))</f>
        <v>11</v>
      </c>
      <c r="H758" s="9">
        <v>177</v>
      </c>
      <c r="I758" s="9">
        <f>G758*10000+H758</f>
        <v>110177</v>
      </c>
      <c r="J758" s="9">
        <v>8</v>
      </c>
      <c r="K758" s="9" t="s">
        <v>1044</v>
      </c>
      <c r="L758" s="1">
        <f>MOD(H758,23)</f>
        <v>16</v>
      </c>
    </row>
    <row r="759" spans="1:12" ht="12.75" customHeight="1" x14ac:dyDescent="0.25">
      <c r="A759" s="3">
        <v>624</v>
      </c>
      <c r="B759" s="5" t="s">
        <v>1205</v>
      </c>
      <c r="C759" s="2" t="s">
        <v>850</v>
      </c>
      <c r="D759" s="2" t="s">
        <v>332</v>
      </c>
      <c r="E759" s="2" t="s">
        <v>5</v>
      </c>
      <c r="F759" s="6" t="s">
        <v>387</v>
      </c>
      <c r="G759" s="9">
        <f>VALUE(LEFT(D759,2))</f>
        <v>11</v>
      </c>
      <c r="H759" s="9">
        <v>179</v>
      </c>
      <c r="I759" s="9">
        <f>G759*10000+H759</f>
        <v>110179</v>
      </c>
      <c r="J759" s="9">
        <v>8</v>
      </c>
      <c r="K759" s="9" t="s">
        <v>1044</v>
      </c>
      <c r="L759" s="1">
        <f>MOD(H759,23)</f>
        <v>18</v>
      </c>
    </row>
    <row r="760" spans="1:12" ht="12.75" customHeight="1" x14ac:dyDescent="0.25">
      <c r="A760" s="3">
        <v>635</v>
      </c>
      <c r="B760" s="5" t="s">
        <v>1112</v>
      </c>
      <c r="C760" s="2" t="s">
        <v>852</v>
      </c>
      <c r="D760" s="2" t="s">
        <v>332</v>
      </c>
      <c r="E760" s="2" t="s">
        <v>8</v>
      </c>
      <c r="F760" s="6" t="s">
        <v>342</v>
      </c>
      <c r="G760" s="9">
        <f>VALUE(LEFT(D760,2))</f>
        <v>11</v>
      </c>
      <c r="H760" s="9">
        <v>181</v>
      </c>
      <c r="I760" s="9">
        <f>G760*10000+H760</f>
        <v>110181</v>
      </c>
      <c r="J760" s="9">
        <v>8</v>
      </c>
      <c r="K760" s="9" t="s">
        <v>1044</v>
      </c>
      <c r="L760" s="1">
        <f>MOD(H760,23)</f>
        <v>20</v>
      </c>
    </row>
    <row r="761" spans="1:12" ht="12.75" customHeight="1" x14ac:dyDescent="0.25">
      <c r="A761" s="3">
        <v>674</v>
      </c>
      <c r="B761" s="5" t="s">
        <v>1112</v>
      </c>
      <c r="C761" s="2" t="s">
        <v>859</v>
      </c>
      <c r="D761" s="2" t="s">
        <v>332</v>
      </c>
      <c r="E761" s="2" t="s">
        <v>8</v>
      </c>
      <c r="F761" s="6" t="s">
        <v>424</v>
      </c>
      <c r="G761" s="9">
        <f>VALUE(LEFT(D761,2))</f>
        <v>11</v>
      </c>
      <c r="H761" s="9">
        <v>183</v>
      </c>
      <c r="I761" s="9">
        <f>G761*10000+H761</f>
        <v>110183</v>
      </c>
      <c r="J761" s="9">
        <v>8</v>
      </c>
      <c r="K761" s="9" t="s">
        <v>1044</v>
      </c>
      <c r="L761" s="1">
        <f>MOD(H761,23)</f>
        <v>22</v>
      </c>
    </row>
    <row r="762" spans="1:12" ht="12.75" customHeight="1" x14ac:dyDescent="0.25">
      <c r="A762" s="3">
        <v>681</v>
      </c>
      <c r="B762" s="5" t="s">
        <v>1470</v>
      </c>
      <c r="C762" s="2" t="s">
        <v>861</v>
      </c>
      <c r="D762" s="2" t="s">
        <v>332</v>
      </c>
      <c r="E762" s="2" t="s">
        <v>5</v>
      </c>
      <c r="F762" s="6" t="s">
        <v>386</v>
      </c>
      <c r="G762" s="9">
        <f>VALUE(LEFT(D762,2))</f>
        <v>11</v>
      </c>
      <c r="H762" s="9">
        <v>186</v>
      </c>
      <c r="I762" s="9">
        <f>G762*10000+H762</f>
        <v>110186</v>
      </c>
      <c r="J762" s="9">
        <v>9</v>
      </c>
      <c r="K762" s="9" t="s">
        <v>1044</v>
      </c>
      <c r="L762" s="1">
        <f>MOD(H762,23)</f>
        <v>2</v>
      </c>
    </row>
    <row r="763" spans="1:12" ht="12.75" customHeight="1" x14ac:dyDescent="0.25">
      <c r="A763" s="3">
        <v>684</v>
      </c>
      <c r="B763" s="5" t="s">
        <v>1368</v>
      </c>
      <c r="C763" s="2" t="s">
        <v>861</v>
      </c>
      <c r="D763" s="2" t="s">
        <v>332</v>
      </c>
      <c r="E763" s="2" t="s">
        <v>5</v>
      </c>
      <c r="F763" s="6" t="s">
        <v>393</v>
      </c>
      <c r="G763" s="9">
        <f>VALUE(LEFT(D763,2))</f>
        <v>11</v>
      </c>
      <c r="H763" s="9">
        <v>187</v>
      </c>
      <c r="I763" s="9">
        <f>G763*10000+H763</f>
        <v>110187</v>
      </c>
      <c r="J763" s="9">
        <v>9</v>
      </c>
      <c r="K763" s="9" t="s">
        <v>1044</v>
      </c>
      <c r="L763" s="1">
        <f>MOD(H763,23)</f>
        <v>3</v>
      </c>
    </row>
    <row r="764" spans="1:12" ht="12.75" customHeight="1" x14ac:dyDescent="0.25">
      <c r="A764" s="3">
        <v>697</v>
      </c>
      <c r="B764" s="5" t="s">
        <v>1471</v>
      </c>
      <c r="C764" s="2" t="s">
        <v>867</v>
      </c>
      <c r="D764" s="2" t="s">
        <v>332</v>
      </c>
      <c r="E764" s="2" t="s">
        <v>5</v>
      </c>
      <c r="F764" s="6" t="s">
        <v>438</v>
      </c>
      <c r="G764" s="9">
        <f>VALUE(LEFT(D764,2))</f>
        <v>11</v>
      </c>
      <c r="H764" s="9">
        <v>189</v>
      </c>
      <c r="I764" s="9">
        <f>G764*10000+H764</f>
        <v>110189</v>
      </c>
      <c r="J764" s="9">
        <v>9</v>
      </c>
      <c r="K764" s="9" t="s">
        <v>1044</v>
      </c>
      <c r="L764" s="1">
        <f>MOD(H764,23)</f>
        <v>5</v>
      </c>
    </row>
    <row r="765" spans="1:12" ht="12.75" customHeight="1" x14ac:dyDescent="0.25">
      <c r="A765" s="3">
        <v>702</v>
      </c>
      <c r="B765" s="5" t="s">
        <v>1100</v>
      </c>
      <c r="C765" s="2" t="s">
        <v>978</v>
      </c>
      <c r="D765" s="2" t="s">
        <v>332</v>
      </c>
      <c r="E765" s="2" t="s">
        <v>5</v>
      </c>
      <c r="F765" s="6" t="s">
        <v>397</v>
      </c>
      <c r="G765" s="9">
        <f>VALUE(LEFT(D765,2))</f>
        <v>11</v>
      </c>
      <c r="H765" s="9">
        <v>190</v>
      </c>
      <c r="I765" s="9">
        <f>G765*10000+H765</f>
        <v>110190</v>
      </c>
      <c r="J765" s="9">
        <v>9</v>
      </c>
      <c r="K765" s="9" t="s">
        <v>1044</v>
      </c>
      <c r="L765" s="1">
        <f>MOD(H765,23)</f>
        <v>6</v>
      </c>
    </row>
    <row r="766" spans="1:12" ht="12.75" customHeight="1" x14ac:dyDescent="0.25">
      <c r="A766" s="3">
        <v>706</v>
      </c>
      <c r="B766" s="5" t="s">
        <v>1343</v>
      </c>
      <c r="C766" s="2" t="s">
        <v>868</v>
      </c>
      <c r="D766" s="2" t="s">
        <v>332</v>
      </c>
      <c r="E766" s="2" t="s">
        <v>8</v>
      </c>
      <c r="F766" s="6" t="s">
        <v>319</v>
      </c>
      <c r="G766" s="9">
        <f>VALUE(LEFT(D766,2))</f>
        <v>11</v>
      </c>
      <c r="H766" s="9">
        <v>191</v>
      </c>
      <c r="I766" s="9">
        <f>G766*10000+H766</f>
        <v>110191</v>
      </c>
      <c r="J766" s="9">
        <v>9</v>
      </c>
      <c r="K766" s="9" t="s">
        <v>1044</v>
      </c>
      <c r="L766" s="1">
        <f>MOD(H766,23)</f>
        <v>7</v>
      </c>
    </row>
    <row r="767" spans="1:12" ht="12.75" customHeight="1" x14ac:dyDescent="0.25">
      <c r="A767" s="3">
        <v>712</v>
      </c>
      <c r="B767" s="5" t="s">
        <v>1126</v>
      </c>
      <c r="C767" s="2" t="s">
        <v>872</v>
      </c>
      <c r="D767" s="2" t="s">
        <v>332</v>
      </c>
      <c r="E767" s="2" t="s">
        <v>5</v>
      </c>
      <c r="F767" s="6" t="s">
        <v>350</v>
      </c>
      <c r="G767" s="9">
        <f>VALUE(LEFT(D767,2))</f>
        <v>11</v>
      </c>
      <c r="H767" s="9">
        <v>192</v>
      </c>
      <c r="I767" s="9">
        <f>G767*10000+H767</f>
        <v>110192</v>
      </c>
      <c r="J767" s="9">
        <v>9</v>
      </c>
      <c r="K767" s="9" t="s">
        <v>1044</v>
      </c>
      <c r="L767" s="1">
        <f>MOD(H767,23)</f>
        <v>8</v>
      </c>
    </row>
    <row r="768" spans="1:12" ht="12.75" customHeight="1" x14ac:dyDescent="0.25">
      <c r="A768" s="3">
        <v>723</v>
      </c>
      <c r="B768" s="5" t="s">
        <v>1123</v>
      </c>
      <c r="C768" s="2" t="s">
        <v>874</v>
      </c>
      <c r="D768" s="2" t="s">
        <v>332</v>
      </c>
      <c r="E768" s="2" t="s">
        <v>8</v>
      </c>
      <c r="F768" s="6" t="s">
        <v>451</v>
      </c>
      <c r="G768" s="9">
        <f>VALUE(LEFT(D768,2))</f>
        <v>11</v>
      </c>
      <c r="H768" s="9">
        <v>195</v>
      </c>
      <c r="I768" s="9">
        <f>G768*10000+H768</f>
        <v>110195</v>
      </c>
      <c r="J768" s="9">
        <v>9</v>
      </c>
      <c r="K768" s="9" t="s">
        <v>1044</v>
      </c>
      <c r="L768" s="1">
        <f>MOD(H768,23)</f>
        <v>11</v>
      </c>
    </row>
    <row r="769" spans="1:12" ht="12.75" customHeight="1" x14ac:dyDescent="0.25">
      <c r="A769" s="3">
        <v>727</v>
      </c>
      <c r="B769" s="5" t="s">
        <v>1122</v>
      </c>
      <c r="C769" s="2" t="s">
        <v>874</v>
      </c>
      <c r="D769" s="2" t="s">
        <v>332</v>
      </c>
      <c r="E769" s="2" t="s">
        <v>8</v>
      </c>
      <c r="F769" s="6" t="s">
        <v>400</v>
      </c>
      <c r="G769" s="9">
        <f>VALUE(LEFT(D769,2))</f>
        <v>11</v>
      </c>
      <c r="H769" s="9">
        <v>196</v>
      </c>
      <c r="I769" s="9">
        <f>G769*10000+H769</f>
        <v>110196</v>
      </c>
      <c r="J769" s="9">
        <v>9</v>
      </c>
      <c r="K769" s="9" t="s">
        <v>1044</v>
      </c>
      <c r="L769" s="1">
        <f>MOD(H769,23)</f>
        <v>12</v>
      </c>
    </row>
    <row r="770" spans="1:12" ht="12.75" customHeight="1" x14ac:dyDescent="0.25">
      <c r="A770" s="3">
        <v>731</v>
      </c>
      <c r="B770" s="5" t="s">
        <v>1120</v>
      </c>
      <c r="C770" s="2" t="s">
        <v>876</v>
      </c>
      <c r="D770" s="2" t="s">
        <v>332</v>
      </c>
      <c r="E770" s="2" t="s">
        <v>8</v>
      </c>
      <c r="F770" s="6" t="s">
        <v>398</v>
      </c>
      <c r="G770" s="9">
        <f>VALUE(LEFT(D770,2))</f>
        <v>11</v>
      </c>
      <c r="H770" s="9">
        <v>199</v>
      </c>
      <c r="I770" s="9">
        <f>G770*10000+H770</f>
        <v>110199</v>
      </c>
      <c r="J770" s="9">
        <v>9</v>
      </c>
      <c r="K770" s="9" t="s">
        <v>1044</v>
      </c>
      <c r="L770" s="1">
        <f>MOD(H770,23)</f>
        <v>15</v>
      </c>
    </row>
    <row r="771" spans="1:12" ht="12.75" customHeight="1" x14ac:dyDescent="0.25">
      <c r="A771" s="3">
        <v>732</v>
      </c>
      <c r="B771" s="5" t="s">
        <v>1112</v>
      </c>
      <c r="C771" s="2" t="s">
        <v>876</v>
      </c>
      <c r="D771" s="2" t="s">
        <v>332</v>
      </c>
      <c r="E771" s="2" t="s">
        <v>8</v>
      </c>
      <c r="F771" s="6" t="s">
        <v>456</v>
      </c>
      <c r="G771" s="9">
        <f>VALUE(LEFT(D771,2))</f>
        <v>11</v>
      </c>
      <c r="H771" s="9">
        <v>200</v>
      </c>
      <c r="I771" s="9">
        <f>G771*10000+H771</f>
        <v>110200</v>
      </c>
      <c r="J771" s="9">
        <v>9</v>
      </c>
      <c r="K771" s="9" t="s">
        <v>1044</v>
      </c>
      <c r="L771" s="1">
        <f>MOD(H771,23)</f>
        <v>16</v>
      </c>
    </row>
    <row r="772" spans="1:12" ht="12.75" customHeight="1" x14ac:dyDescent="0.25">
      <c r="A772" s="3">
        <v>734</v>
      </c>
      <c r="B772" s="5" t="s">
        <v>1122</v>
      </c>
      <c r="C772" s="2" t="s">
        <v>876</v>
      </c>
      <c r="D772" s="2" t="s">
        <v>332</v>
      </c>
      <c r="E772" s="2" t="s">
        <v>8</v>
      </c>
      <c r="F772" s="6" t="s">
        <v>457</v>
      </c>
      <c r="G772" s="9">
        <f>VALUE(LEFT(D772,2))</f>
        <v>11</v>
      </c>
      <c r="H772" s="9">
        <v>201</v>
      </c>
      <c r="I772" s="9">
        <f>G772*10000+H772</f>
        <v>110201</v>
      </c>
      <c r="J772" s="9">
        <v>9</v>
      </c>
      <c r="K772" s="9" t="s">
        <v>1044</v>
      </c>
      <c r="L772" s="1">
        <f>MOD(H772,23)</f>
        <v>17</v>
      </c>
    </row>
    <row r="773" spans="1:12" ht="12.75" customHeight="1" x14ac:dyDescent="0.25">
      <c r="A773" s="3">
        <v>740</v>
      </c>
      <c r="B773" s="5" t="s">
        <v>1474</v>
      </c>
      <c r="C773" s="2" t="s">
        <v>883</v>
      </c>
      <c r="D773" s="2" t="s">
        <v>332</v>
      </c>
      <c r="E773" s="2" t="s">
        <v>5</v>
      </c>
      <c r="F773" s="6" t="s">
        <v>462</v>
      </c>
      <c r="G773" s="9">
        <f>VALUE(LEFT(D773,2))</f>
        <v>11</v>
      </c>
      <c r="H773" s="9">
        <v>203</v>
      </c>
      <c r="I773" s="9">
        <f>G773*10000+H773</f>
        <v>110203</v>
      </c>
      <c r="J773" s="9">
        <v>9</v>
      </c>
      <c r="K773" s="9" t="s">
        <v>1044</v>
      </c>
      <c r="L773" s="1">
        <f>MOD(H773,23)</f>
        <v>19</v>
      </c>
    </row>
    <row r="774" spans="1:12" ht="12.75" customHeight="1" x14ac:dyDescent="0.25">
      <c r="A774" s="3">
        <v>743</v>
      </c>
      <c r="B774" s="5" t="s">
        <v>1281</v>
      </c>
      <c r="C774" s="2" t="s">
        <v>888</v>
      </c>
      <c r="D774" s="2" t="s">
        <v>332</v>
      </c>
      <c r="E774" s="2" t="s">
        <v>8</v>
      </c>
      <c r="F774" s="6" t="s">
        <v>465</v>
      </c>
      <c r="G774" s="9">
        <f>VALUE(LEFT(D774,2))</f>
        <v>11</v>
      </c>
      <c r="H774" s="9">
        <v>205</v>
      </c>
      <c r="I774" s="9">
        <f>G774*10000+H774</f>
        <v>110205</v>
      </c>
      <c r="J774" s="9">
        <v>9</v>
      </c>
      <c r="K774" s="9" t="s">
        <v>1044</v>
      </c>
      <c r="L774" s="1">
        <f>MOD(H774,23)</f>
        <v>21</v>
      </c>
    </row>
    <row r="775" spans="1:12" ht="12.75" customHeight="1" x14ac:dyDescent="0.25">
      <c r="A775" s="3">
        <v>755</v>
      </c>
      <c r="B775" s="5" t="s">
        <v>1476</v>
      </c>
      <c r="C775" s="2" t="s">
        <v>891</v>
      </c>
      <c r="D775" s="2" t="s">
        <v>332</v>
      </c>
      <c r="E775" s="2" t="s">
        <v>8</v>
      </c>
      <c r="F775" s="6" t="s">
        <v>469</v>
      </c>
      <c r="G775" s="9">
        <f>VALUE(LEFT(D775,2))</f>
        <v>11</v>
      </c>
      <c r="H775" s="9">
        <v>208</v>
      </c>
      <c r="I775" s="9">
        <f>G775*10000+H775</f>
        <v>110208</v>
      </c>
      <c r="J775" s="9">
        <v>10</v>
      </c>
      <c r="K775" s="9" t="s">
        <v>1044</v>
      </c>
      <c r="L775" s="1">
        <f>MOD(H775,23)</f>
        <v>1</v>
      </c>
    </row>
    <row r="776" spans="1:12" ht="12.75" customHeight="1" x14ac:dyDescent="0.25">
      <c r="A776" s="3">
        <v>757</v>
      </c>
      <c r="B776" s="5" t="s">
        <v>1324</v>
      </c>
      <c r="C776" s="2" t="s">
        <v>891</v>
      </c>
      <c r="D776" s="2" t="s">
        <v>332</v>
      </c>
      <c r="E776" s="2" t="s">
        <v>5</v>
      </c>
      <c r="F776" s="6" t="s">
        <v>471</v>
      </c>
      <c r="G776" s="9">
        <f>VALUE(LEFT(D776,2))</f>
        <v>11</v>
      </c>
      <c r="H776" s="9">
        <v>209</v>
      </c>
      <c r="I776" s="9">
        <f>G776*10000+H776</f>
        <v>110209</v>
      </c>
      <c r="J776" s="9">
        <v>10</v>
      </c>
      <c r="K776" s="9" t="s">
        <v>1044</v>
      </c>
      <c r="L776" s="1">
        <f>MOD(H776,23)</f>
        <v>2</v>
      </c>
    </row>
    <row r="777" spans="1:12" ht="12.75" customHeight="1" x14ac:dyDescent="0.25">
      <c r="A777" s="3">
        <v>809</v>
      </c>
      <c r="B777" s="5" t="s">
        <v>1101</v>
      </c>
      <c r="C777" s="2" t="s">
        <v>914</v>
      </c>
      <c r="D777" s="2" t="s">
        <v>332</v>
      </c>
      <c r="E777" s="2" t="s">
        <v>8</v>
      </c>
      <c r="F777" s="6" t="s">
        <v>502</v>
      </c>
      <c r="G777" s="9">
        <f>VALUE(LEFT(D777,2))</f>
        <v>11</v>
      </c>
      <c r="H777" s="9">
        <v>214</v>
      </c>
      <c r="I777" s="9">
        <f>G777*10000+H777</f>
        <v>110214</v>
      </c>
      <c r="J777" s="9">
        <v>10</v>
      </c>
      <c r="K777" s="9" t="s">
        <v>1044</v>
      </c>
      <c r="L777" s="1">
        <f>MOD(H777,23)</f>
        <v>7</v>
      </c>
    </row>
    <row r="778" spans="1:12" ht="12.75" customHeight="1" x14ac:dyDescent="0.25">
      <c r="A778" s="3">
        <v>811</v>
      </c>
      <c r="B778" s="5" t="s">
        <v>1480</v>
      </c>
      <c r="C778" s="2" t="s">
        <v>914</v>
      </c>
      <c r="D778" s="2" t="s">
        <v>332</v>
      </c>
      <c r="E778" s="2" t="s">
        <v>8</v>
      </c>
      <c r="F778" s="6" t="s">
        <v>352</v>
      </c>
      <c r="G778" s="9">
        <f>VALUE(LEFT(D778,2))</f>
        <v>11</v>
      </c>
      <c r="H778" s="9">
        <v>215</v>
      </c>
      <c r="I778" s="9">
        <f>G778*10000+H778</f>
        <v>110215</v>
      </c>
      <c r="J778" s="9">
        <v>10</v>
      </c>
      <c r="K778" s="9" t="s">
        <v>1044</v>
      </c>
      <c r="L778" s="1">
        <f>MOD(H778,23)</f>
        <v>8</v>
      </c>
    </row>
    <row r="779" spans="1:12" ht="12.75" customHeight="1" x14ac:dyDescent="0.25">
      <c r="A779" s="3">
        <v>816</v>
      </c>
      <c r="B779" s="5" t="s">
        <v>1481</v>
      </c>
      <c r="C779" s="2" t="s">
        <v>986</v>
      </c>
      <c r="D779" s="2" t="s">
        <v>332</v>
      </c>
      <c r="E779" s="2" t="s">
        <v>8</v>
      </c>
      <c r="F779" s="6" t="s">
        <v>506</v>
      </c>
      <c r="G779" s="9">
        <f>VALUE(LEFT(D779,2))</f>
        <v>11</v>
      </c>
      <c r="H779" s="9">
        <v>217</v>
      </c>
      <c r="I779" s="9">
        <f>G779*10000+H779</f>
        <v>110217</v>
      </c>
      <c r="J779" s="9">
        <v>10</v>
      </c>
      <c r="K779" s="9" t="s">
        <v>1044</v>
      </c>
      <c r="L779" s="1">
        <f>MOD(H779,23)</f>
        <v>10</v>
      </c>
    </row>
    <row r="780" spans="1:12" ht="12.75" customHeight="1" x14ac:dyDescent="0.25">
      <c r="A780" s="3">
        <v>836</v>
      </c>
      <c r="B780" s="5" t="s">
        <v>1200</v>
      </c>
      <c r="C780" s="2" t="s">
        <v>921</v>
      </c>
      <c r="D780" s="2" t="s">
        <v>332</v>
      </c>
      <c r="E780" s="2" t="s">
        <v>5</v>
      </c>
      <c r="F780" s="6" t="s">
        <v>408</v>
      </c>
      <c r="G780" s="9">
        <f>VALUE(LEFT(D780,2))</f>
        <v>11</v>
      </c>
      <c r="H780" s="9">
        <v>219</v>
      </c>
      <c r="I780" s="9">
        <f>G780*10000+H780</f>
        <v>110219</v>
      </c>
      <c r="J780" s="9">
        <v>10</v>
      </c>
      <c r="K780" s="9" t="s">
        <v>1044</v>
      </c>
      <c r="L780" s="1">
        <f>MOD(H780,23)</f>
        <v>12</v>
      </c>
    </row>
    <row r="781" spans="1:12" ht="12.75" customHeight="1" x14ac:dyDescent="0.25">
      <c r="A781" s="3">
        <v>844</v>
      </c>
      <c r="B781" s="5" t="s">
        <v>1378</v>
      </c>
      <c r="C781" s="2" t="s">
        <v>924</v>
      </c>
      <c r="D781" s="2" t="s">
        <v>332</v>
      </c>
      <c r="E781" s="2" t="s">
        <v>8</v>
      </c>
      <c r="F781" s="6" t="s">
        <v>515</v>
      </c>
      <c r="G781" s="9">
        <f>VALUE(LEFT(D781,2))</f>
        <v>11</v>
      </c>
      <c r="H781" s="9">
        <v>221</v>
      </c>
      <c r="I781" s="9">
        <f>G781*10000+H781</f>
        <v>110221</v>
      </c>
      <c r="J781" s="9">
        <v>10</v>
      </c>
      <c r="K781" s="9" t="s">
        <v>1044</v>
      </c>
      <c r="L781" s="1">
        <f>MOD(H781,23)</f>
        <v>14</v>
      </c>
    </row>
    <row r="782" spans="1:12" ht="12.75" customHeight="1" x14ac:dyDescent="0.25">
      <c r="A782" s="3">
        <v>845</v>
      </c>
      <c r="B782" s="5" t="s">
        <v>1483</v>
      </c>
      <c r="C782" s="2" t="s">
        <v>924</v>
      </c>
      <c r="D782" s="2" t="s">
        <v>332</v>
      </c>
      <c r="E782" s="2" t="s">
        <v>8</v>
      </c>
      <c r="F782" s="6" t="s">
        <v>347</v>
      </c>
      <c r="G782" s="9">
        <f>VALUE(LEFT(D782,2))</f>
        <v>11</v>
      </c>
      <c r="H782" s="9">
        <v>222</v>
      </c>
      <c r="I782" s="9">
        <f>G782*10000+H782</f>
        <v>110222</v>
      </c>
      <c r="J782" s="9">
        <v>10</v>
      </c>
      <c r="K782" s="9" t="s">
        <v>1044</v>
      </c>
      <c r="L782" s="1">
        <f>MOD(H782,23)</f>
        <v>15</v>
      </c>
    </row>
    <row r="783" spans="1:12" ht="12.75" customHeight="1" x14ac:dyDescent="0.25">
      <c r="A783" s="3">
        <v>851</v>
      </c>
      <c r="B783" s="5" t="s">
        <v>1484</v>
      </c>
      <c r="C783" s="2" t="s">
        <v>927</v>
      </c>
      <c r="D783" s="2" t="s">
        <v>332</v>
      </c>
      <c r="E783" s="2" t="s">
        <v>5</v>
      </c>
      <c r="F783" s="6" t="s">
        <v>303</v>
      </c>
      <c r="G783" s="9">
        <f>VALUE(LEFT(D783,2))</f>
        <v>11</v>
      </c>
      <c r="H783" s="9">
        <v>224</v>
      </c>
      <c r="I783" s="9">
        <f>G783*10000+H783</f>
        <v>110224</v>
      </c>
      <c r="J783" s="9">
        <v>10</v>
      </c>
      <c r="K783" s="9" t="s">
        <v>1044</v>
      </c>
      <c r="L783" s="1">
        <f>MOD(H783,23)</f>
        <v>17</v>
      </c>
    </row>
    <row r="784" spans="1:12" ht="12.75" customHeight="1" x14ac:dyDescent="0.25">
      <c r="A784" s="3">
        <v>870</v>
      </c>
      <c r="B784" s="5" t="s">
        <v>1083</v>
      </c>
      <c r="C784" s="2" t="s">
        <v>934</v>
      </c>
      <c r="D784" s="2" t="s">
        <v>332</v>
      </c>
      <c r="E784" s="2" t="s">
        <v>5</v>
      </c>
      <c r="F784" s="6" t="s">
        <v>421</v>
      </c>
      <c r="G784" s="9">
        <f>VALUE(LEFT(D784,2))</f>
        <v>11</v>
      </c>
      <c r="H784" s="9">
        <v>225</v>
      </c>
      <c r="I784" s="9">
        <f>G784*10000+H784</f>
        <v>110225</v>
      </c>
      <c r="J784" s="9">
        <v>10</v>
      </c>
      <c r="K784" s="9" t="s">
        <v>1044</v>
      </c>
      <c r="L784" s="1">
        <f>MOD(H784,23)</f>
        <v>18</v>
      </c>
    </row>
    <row r="785" spans="1:12" ht="12.75" customHeight="1" x14ac:dyDescent="0.25">
      <c r="A785" s="3">
        <v>880</v>
      </c>
      <c r="B785" s="5" t="s">
        <v>1297</v>
      </c>
      <c r="C785" s="2" t="s">
        <v>939</v>
      </c>
      <c r="D785" s="2" t="s">
        <v>332</v>
      </c>
      <c r="E785" s="2" t="s">
        <v>5</v>
      </c>
      <c r="F785" s="6" t="s">
        <v>535</v>
      </c>
      <c r="G785" s="9">
        <f>VALUE(LEFT(D785,2))</f>
        <v>11</v>
      </c>
      <c r="H785" s="9">
        <v>227</v>
      </c>
      <c r="I785" s="9">
        <f>G785*10000+H785</f>
        <v>110227</v>
      </c>
      <c r="J785" s="9">
        <v>10</v>
      </c>
      <c r="K785" s="9" t="s">
        <v>1044</v>
      </c>
      <c r="L785" s="1">
        <f>MOD(H785,23)</f>
        <v>20</v>
      </c>
    </row>
    <row r="786" spans="1:12" ht="12.75" customHeight="1" x14ac:dyDescent="0.25">
      <c r="A786" s="3">
        <v>892</v>
      </c>
      <c r="B786" s="5" t="s">
        <v>1485</v>
      </c>
      <c r="C786" s="2" t="s">
        <v>940</v>
      </c>
      <c r="D786" s="2" t="s">
        <v>332</v>
      </c>
      <c r="E786" s="2" t="s">
        <v>8</v>
      </c>
      <c r="F786" s="6" t="s">
        <v>539</v>
      </c>
      <c r="G786" s="9">
        <f>VALUE(LEFT(D786,2))</f>
        <v>11</v>
      </c>
      <c r="H786" s="9">
        <v>228</v>
      </c>
      <c r="I786" s="9">
        <f>G786*10000+H786</f>
        <v>110228</v>
      </c>
      <c r="J786" s="9">
        <v>10</v>
      </c>
      <c r="K786" s="9" t="s">
        <v>1044</v>
      </c>
      <c r="L786" s="1">
        <f>MOD(H786,23)</f>
        <v>21</v>
      </c>
    </row>
    <row r="787" spans="1:12" ht="12.75" customHeight="1" x14ac:dyDescent="0.25">
      <c r="A787" s="3">
        <v>902</v>
      </c>
      <c r="B787" s="5" t="s">
        <v>1486</v>
      </c>
      <c r="C787" s="2" t="s">
        <v>944</v>
      </c>
      <c r="D787" s="2" t="s">
        <v>332</v>
      </c>
      <c r="E787" s="2" t="s">
        <v>8</v>
      </c>
      <c r="F787" s="6" t="s">
        <v>542</v>
      </c>
      <c r="G787" s="9">
        <f>VALUE(LEFT(D787,2))</f>
        <v>11</v>
      </c>
      <c r="H787" s="9">
        <v>231</v>
      </c>
      <c r="I787" s="9">
        <f>G787*10000+H787</f>
        <v>110231</v>
      </c>
      <c r="J787" s="9">
        <v>11</v>
      </c>
      <c r="K787" s="9" t="s">
        <v>1044</v>
      </c>
      <c r="L787" s="1">
        <f>MOD(H787,23)</f>
        <v>1</v>
      </c>
    </row>
    <row r="788" spans="1:12" ht="12.75" customHeight="1" x14ac:dyDescent="0.25">
      <c r="A788" s="3">
        <v>904</v>
      </c>
      <c r="B788" s="5" t="s">
        <v>1487</v>
      </c>
      <c r="C788" s="2" t="s">
        <v>996</v>
      </c>
      <c r="D788" s="2" t="s">
        <v>332</v>
      </c>
      <c r="E788" s="2" t="s">
        <v>5</v>
      </c>
      <c r="F788" s="6" t="s">
        <v>348</v>
      </c>
      <c r="G788" s="9">
        <f>VALUE(LEFT(D788,2))</f>
        <v>11</v>
      </c>
      <c r="H788" s="9">
        <v>232</v>
      </c>
      <c r="I788" s="9">
        <f>G788*10000+H788</f>
        <v>110232</v>
      </c>
      <c r="J788" s="9">
        <v>11</v>
      </c>
      <c r="K788" s="9" t="s">
        <v>1044</v>
      </c>
      <c r="L788" s="1">
        <f>MOD(H788,23)</f>
        <v>2</v>
      </c>
    </row>
    <row r="789" spans="1:12" ht="12.75" customHeight="1" x14ac:dyDescent="0.25">
      <c r="A789" s="3">
        <v>921</v>
      </c>
      <c r="B789" s="5" t="s">
        <v>1122</v>
      </c>
      <c r="C789" s="2" t="s">
        <v>956</v>
      </c>
      <c r="D789" s="2" t="s">
        <v>332</v>
      </c>
      <c r="E789" s="2" t="s">
        <v>8</v>
      </c>
      <c r="F789" s="6" t="s">
        <v>546</v>
      </c>
      <c r="G789" s="9">
        <f>VALUE(LEFT(D789,2))</f>
        <v>11</v>
      </c>
      <c r="H789" s="9">
        <v>238</v>
      </c>
      <c r="I789" s="9">
        <f>G789*10000+H789</f>
        <v>110238</v>
      </c>
      <c r="J789" s="9">
        <v>11</v>
      </c>
      <c r="K789" s="9" t="s">
        <v>1044</v>
      </c>
      <c r="L789" s="1">
        <f>MOD(H789,23)</f>
        <v>8</v>
      </c>
    </row>
    <row r="790" spans="1:12" ht="12.75" customHeight="1" x14ac:dyDescent="0.25">
      <c r="A790" s="3">
        <v>928</v>
      </c>
      <c r="B790" s="5" t="s">
        <v>1176</v>
      </c>
      <c r="C790" s="2" t="s">
        <v>957</v>
      </c>
      <c r="D790" s="2" t="s">
        <v>332</v>
      </c>
      <c r="E790" s="2" t="s">
        <v>8</v>
      </c>
      <c r="F790" s="6" t="s">
        <v>550</v>
      </c>
      <c r="G790" s="9">
        <f>VALUE(LEFT(D790,2))</f>
        <v>11</v>
      </c>
      <c r="H790" s="9">
        <v>240</v>
      </c>
      <c r="I790" s="9">
        <f>G790*10000+H790</f>
        <v>110240</v>
      </c>
      <c r="J790" s="9">
        <v>11</v>
      </c>
      <c r="K790" s="9" t="s">
        <v>1044</v>
      </c>
      <c r="L790" s="1">
        <f>MOD(H790,23)</f>
        <v>10</v>
      </c>
    </row>
    <row r="791" spans="1:12" ht="12.75" customHeight="1" x14ac:dyDescent="0.25">
      <c r="A791" s="3">
        <v>934</v>
      </c>
      <c r="B791" s="5" t="s">
        <v>1490</v>
      </c>
      <c r="C791" s="2" t="s">
        <v>959</v>
      </c>
      <c r="D791" s="2" t="s">
        <v>332</v>
      </c>
      <c r="E791" s="2" t="s">
        <v>5</v>
      </c>
      <c r="F791" s="6" t="s">
        <v>495</v>
      </c>
      <c r="G791" s="9">
        <f>VALUE(LEFT(D791,2))</f>
        <v>11</v>
      </c>
      <c r="H791" s="9">
        <v>241</v>
      </c>
      <c r="I791" s="9">
        <f>G791*10000+H791</f>
        <v>110241</v>
      </c>
      <c r="J791" s="9">
        <v>11</v>
      </c>
      <c r="K791" s="9" t="s">
        <v>1044</v>
      </c>
      <c r="L791" s="1">
        <f>MOD(H791,23)</f>
        <v>11</v>
      </c>
    </row>
    <row r="792" spans="1:12" ht="12.75" customHeight="1" x14ac:dyDescent="0.25">
      <c r="A792" s="3">
        <v>944</v>
      </c>
      <c r="B792" s="5" t="s">
        <v>1491</v>
      </c>
      <c r="C792" s="2" t="s">
        <v>968</v>
      </c>
      <c r="D792" s="2" t="s">
        <v>332</v>
      </c>
      <c r="E792" s="2" t="s">
        <v>8</v>
      </c>
      <c r="F792" s="6" t="s">
        <v>338</v>
      </c>
      <c r="G792" s="9">
        <f>VALUE(LEFT(D792,2))</f>
        <v>11</v>
      </c>
      <c r="H792" s="9">
        <v>243</v>
      </c>
      <c r="I792" s="9">
        <f>G792*10000+H792</f>
        <v>110243</v>
      </c>
      <c r="J792" s="9">
        <v>11</v>
      </c>
      <c r="K792" s="9" t="s">
        <v>1044</v>
      </c>
      <c r="L792" s="1">
        <f>MOD(H792,23)</f>
        <v>13</v>
      </c>
    </row>
    <row r="793" spans="1:12" ht="12.75" customHeight="1" x14ac:dyDescent="0.25">
      <c r="A793" s="3">
        <v>958</v>
      </c>
      <c r="B793" s="5" t="s">
        <v>1492</v>
      </c>
      <c r="C793" s="2" t="s">
        <v>973</v>
      </c>
      <c r="D793" s="2" t="s">
        <v>332</v>
      </c>
      <c r="E793" s="2" t="s">
        <v>8</v>
      </c>
      <c r="F793" s="6" t="s">
        <v>418</v>
      </c>
      <c r="G793" s="9">
        <f>VALUE(LEFT(D793,2))</f>
        <v>11</v>
      </c>
      <c r="H793" s="9">
        <v>244</v>
      </c>
      <c r="I793" s="9">
        <f>G793*10000+H793</f>
        <v>110244</v>
      </c>
      <c r="J793" s="9">
        <v>11</v>
      </c>
      <c r="K793" s="9" t="s">
        <v>1044</v>
      </c>
      <c r="L793" s="1">
        <f>MOD(H793,23)</f>
        <v>14</v>
      </c>
    </row>
    <row r="794" spans="1:12" ht="12.75" customHeight="1" x14ac:dyDescent="0.25">
      <c r="A794" s="3">
        <v>959</v>
      </c>
      <c r="B794" s="5" t="s">
        <v>1167</v>
      </c>
      <c r="C794" s="2" t="s">
        <v>973</v>
      </c>
      <c r="D794" s="2" t="s">
        <v>332</v>
      </c>
      <c r="E794" s="2" t="s">
        <v>8</v>
      </c>
      <c r="F794" s="6" t="s">
        <v>410</v>
      </c>
      <c r="G794" s="9">
        <f>VALUE(LEFT(D794,2))</f>
        <v>11</v>
      </c>
      <c r="H794" s="9">
        <v>245</v>
      </c>
      <c r="I794" s="9">
        <f>G794*10000+H794</f>
        <v>110245</v>
      </c>
      <c r="J794" s="9">
        <v>11</v>
      </c>
      <c r="K794" s="9" t="s">
        <v>1044</v>
      </c>
      <c r="L794" s="1">
        <f>MOD(H794,23)</f>
        <v>15</v>
      </c>
    </row>
    <row r="795" spans="1:12" ht="12.75" customHeight="1" x14ac:dyDescent="0.25">
      <c r="A795" s="3">
        <v>547</v>
      </c>
      <c r="B795" s="5" t="s">
        <v>1464</v>
      </c>
      <c r="C795" s="2" t="s">
        <v>823</v>
      </c>
      <c r="D795" s="2" t="s">
        <v>304</v>
      </c>
      <c r="E795" s="2" t="s">
        <v>5</v>
      </c>
      <c r="F795" s="6" t="s">
        <v>305</v>
      </c>
      <c r="G795" s="9">
        <f>VALUE(LEFT(D795,2))</f>
        <v>11</v>
      </c>
      <c r="H795" s="9">
        <v>167</v>
      </c>
      <c r="I795" s="9">
        <f>G795*10000+H795</f>
        <v>110167</v>
      </c>
      <c r="J795" s="9">
        <v>8</v>
      </c>
      <c r="K795" s="9" t="s">
        <v>1044</v>
      </c>
      <c r="L795" s="1">
        <f>MOD(H795,23)</f>
        <v>6</v>
      </c>
    </row>
    <row r="796" spans="1:12" ht="12.75" customHeight="1" x14ac:dyDescent="0.25">
      <c r="A796" s="3">
        <v>554</v>
      </c>
      <c r="B796" s="5" t="s">
        <v>1465</v>
      </c>
      <c r="C796" s="2" t="s">
        <v>823</v>
      </c>
      <c r="D796" s="2" t="s">
        <v>304</v>
      </c>
      <c r="E796" s="2" t="s">
        <v>8</v>
      </c>
      <c r="F796" s="6" t="s">
        <v>315</v>
      </c>
      <c r="G796" s="9">
        <f>VALUE(LEFT(D796,2))</f>
        <v>11</v>
      </c>
      <c r="H796" s="9">
        <v>168</v>
      </c>
      <c r="I796" s="9">
        <f>G796*10000+H796</f>
        <v>110168</v>
      </c>
      <c r="J796" s="9">
        <v>8</v>
      </c>
      <c r="K796" s="9" t="s">
        <v>1044</v>
      </c>
      <c r="L796" s="1">
        <f>MOD(H796,23)</f>
        <v>7</v>
      </c>
    </row>
    <row r="797" spans="1:12" ht="12.75" customHeight="1" x14ac:dyDescent="0.25">
      <c r="A797" s="3">
        <v>559</v>
      </c>
      <c r="B797" s="5" t="s">
        <v>1073</v>
      </c>
      <c r="C797" s="2" t="s">
        <v>823</v>
      </c>
      <c r="D797" s="2" t="s">
        <v>304</v>
      </c>
      <c r="E797" s="2" t="s">
        <v>5</v>
      </c>
      <c r="F797" s="6" t="s">
        <v>320</v>
      </c>
      <c r="G797" s="9">
        <f>VALUE(LEFT(D797,2))</f>
        <v>11</v>
      </c>
      <c r="H797" s="9">
        <v>169</v>
      </c>
      <c r="I797" s="9">
        <f>G797*10000+H797</f>
        <v>110169</v>
      </c>
      <c r="J797" s="9">
        <v>8</v>
      </c>
      <c r="K797" s="9" t="s">
        <v>1044</v>
      </c>
      <c r="L797" s="1">
        <f>MOD(H797,23)</f>
        <v>8</v>
      </c>
    </row>
    <row r="798" spans="1:12" ht="12.75" customHeight="1" x14ac:dyDescent="0.25">
      <c r="A798" s="3">
        <v>560</v>
      </c>
      <c r="B798" s="5" t="s">
        <v>1073</v>
      </c>
      <c r="C798" s="2" t="s">
        <v>823</v>
      </c>
      <c r="D798" s="2" t="s">
        <v>304</v>
      </c>
      <c r="E798" s="2" t="s">
        <v>5</v>
      </c>
      <c r="F798" s="6" t="s">
        <v>321</v>
      </c>
      <c r="G798" s="9">
        <f>VALUE(LEFT(D798,2))</f>
        <v>11</v>
      </c>
      <c r="H798" s="9">
        <v>170</v>
      </c>
      <c r="I798" s="9">
        <f>G798*10000+H798</f>
        <v>110170</v>
      </c>
      <c r="J798" s="9">
        <v>8</v>
      </c>
      <c r="K798" s="9" t="s">
        <v>1044</v>
      </c>
      <c r="L798" s="1">
        <f>MOD(H798,23)</f>
        <v>9</v>
      </c>
    </row>
    <row r="799" spans="1:12" ht="12.75" customHeight="1" x14ac:dyDescent="0.25">
      <c r="A799" s="3">
        <v>582</v>
      </c>
      <c r="B799" s="5" t="s">
        <v>1084</v>
      </c>
      <c r="C799" s="2" t="s">
        <v>824</v>
      </c>
      <c r="D799" s="2" t="s">
        <v>304</v>
      </c>
      <c r="E799" s="2" t="s">
        <v>8</v>
      </c>
      <c r="F799" s="6" t="s">
        <v>347</v>
      </c>
      <c r="G799" s="9">
        <f>VALUE(LEFT(D799,2))</f>
        <v>11</v>
      </c>
      <c r="H799" s="9">
        <v>173</v>
      </c>
      <c r="I799" s="9">
        <f>G799*10000+H799</f>
        <v>110173</v>
      </c>
      <c r="J799" s="9">
        <v>8</v>
      </c>
      <c r="K799" s="9" t="s">
        <v>1044</v>
      </c>
      <c r="L799" s="1">
        <f>MOD(H799,23)</f>
        <v>12</v>
      </c>
    </row>
    <row r="800" spans="1:12" ht="12.75" customHeight="1" x14ac:dyDescent="0.25">
      <c r="A800" s="3">
        <v>593</v>
      </c>
      <c r="B800" s="5" t="s">
        <v>1339</v>
      </c>
      <c r="C800" s="2" t="s">
        <v>830</v>
      </c>
      <c r="D800" s="2" t="s">
        <v>304</v>
      </c>
      <c r="E800" s="2" t="s">
        <v>8</v>
      </c>
      <c r="F800" s="6" t="s">
        <v>358</v>
      </c>
      <c r="G800" s="9">
        <f>VALUE(LEFT(D800,2))</f>
        <v>11</v>
      </c>
      <c r="H800" s="9">
        <v>174</v>
      </c>
      <c r="I800" s="9">
        <f>G800*10000+H800</f>
        <v>110174</v>
      </c>
      <c r="J800" s="9">
        <v>8</v>
      </c>
      <c r="K800" s="9" t="s">
        <v>1044</v>
      </c>
      <c r="L800" s="1">
        <f>MOD(H800,23)</f>
        <v>13</v>
      </c>
    </row>
    <row r="801" spans="1:12" ht="12.75" customHeight="1" x14ac:dyDescent="0.25">
      <c r="A801" s="3">
        <v>599</v>
      </c>
      <c r="B801" s="5" t="s">
        <v>1100</v>
      </c>
      <c r="C801" s="2" t="s">
        <v>836</v>
      </c>
      <c r="D801" s="2" t="s">
        <v>304</v>
      </c>
      <c r="E801" s="2" t="s">
        <v>5</v>
      </c>
      <c r="F801" s="6" t="s">
        <v>364</v>
      </c>
      <c r="G801" s="9">
        <f>VALUE(LEFT(D801,2))</f>
        <v>11</v>
      </c>
      <c r="H801" s="9">
        <v>175</v>
      </c>
      <c r="I801" s="9">
        <f>G801*10000+H801</f>
        <v>110175</v>
      </c>
      <c r="J801" s="9">
        <v>8</v>
      </c>
      <c r="K801" s="9" t="s">
        <v>1044</v>
      </c>
      <c r="L801" s="1">
        <f>MOD(H801,23)</f>
        <v>14</v>
      </c>
    </row>
    <row r="802" spans="1:12" ht="12.75" customHeight="1" x14ac:dyDescent="0.25">
      <c r="A802" s="3">
        <v>621</v>
      </c>
      <c r="B802" s="5" t="s">
        <v>1467</v>
      </c>
      <c r="C802" s="2" t="s">
        <v>847</v>
      </c>
      <c r="D802" s="2" t="s">
        <v>304</v>
      </c>
      <c r="E802" s="2" t="s">
        <v>5</v>
      </c>
      <c r="F802" s="6" t="s">
        <v>384</v>
      </c>
      <c r="G802" s="9">
        <f>VALUE(LEFT(D802,2))</f>
        <v>11</v>
      </c>
      <c r="H802" s="9">
        <v>178</v>
      </c>
      <c r="I802" s="9">
        <f>G802*10000+H802</f>
        <v>110178</v>
      </c>
      <c r="J802" s="9">
        <v>8</v>
      </c>
      <c r="K802" s="9" t="s">
        <v>1044</v>
      </c>
      <c r="L802" s="1">
        <f>MOD(H802,23)</f>
        <v>17</v>
      </c>
    </row>
    <row r="803" spans="1:12" ht="12.75" customHeight="1" x14ac:dyDescent="0.25">
      <c r="A803" s="3">
        <v>628</v>
      </c>
      <c r="B803" s="5" t="s">
        <v>1468</v>
      </c>
      <c r="C803" s="2" t="s">
        <v>851</v>
      </c>
      <c r="D803" s="2" t="s">
        <v>304</v>
      </c>
      <c r="E803" s="2" t="s">
        <v>5</v>
      </c>
      <c r="F803" s="6" t="s">
        <v>389</v>
      </c>
      <c r="G803" s="9">
        <f>VALUE(LEFT(D803,2))</f>
        <v>11</v>
      </c>
      <c r="H803" s="9">
        <v>180</v>
      </c>
      <c r="I803" s="9">
        <f>G803*10000+H803</f>
        <v>110180</v>
      </c>
      <c r="J803" s="9">
        <v>8</v>
      </c>
      <c r="K803" s="9" t="s">
        <v>1044</v>
      </c>
      <c r="L803" s="1">
        <f>MOD(H803,23)</f>
        <v>19</v>
      </c>
    </row>
    <row r="804" spans="1:12" ht="12.75" customHeight="1" x14ac:dyDescent="0.25">
      <c r="A804" s="3">
        <v>671</v>
      </c>
      <c r="B804" s="5" t="s">
        <v>1230</v>
      </c>
      <c r="C804" s="2" t="s">
        <v>859</v>
      </c>
      <c r="D804" s="2" t="s">
        <v>304</v>
      </c>
      <c r="E804" s="2" t="s">
        <v>8</v>
      </c>
      <c r="F804" s="6" t="s">
        <v>405</v>
      </c>
      <c r="G804" s="9">
        <f>VALUE(LEFT(D804,2))</f>
        <v>11</v>
      </c>
      <c r="H804" s="9">
        <v>182</v>
      </c>
      <c r="I804" s="9">
        <f>G804*10000+H804</f>
        <v>110182</v>
      </c>
      <c r="J804" s="9">
        <v>8</v>
      </c>
      <c r="K804" s="9" t="s">
        <v>1044</v>
      </c>
      <c r="L804" s="1">
        <f>MOD(H804,23)</f>
        <v>21</v>
      </c>
    </row>
    <row r="805" spans="1:12" ht="12.75" customHeight="1" x14ac:dyDescent="0.25">
      <c r="A805" s="3">
        <v>676</v>
      </c>
      <c r="B805" s="5" t="s">
        <v>1113</v>
      </c>
      <c r="C805" s="2" t="s">
        <v>859</v>
      </c>
      <c r="D805" s="2" t="s">
        <v>304</v>
      </c>
      <c r="E805" s="2" t="s">
        <v>8</v>
      </c>
      <c r="F805" s="6" t="s">
        <v>426</v>
      </c>
      <c r="G805" s="9">
        <f>VALUE(LEFT(D805,2))</f>
        <v>11</v>
      </c>
      <c r="H805" s="9">
        <v>184</v>
      </c>
      <c r="I805" s="9">
        <f>G805*10000+H805</f>
        <v>110184</v>
      </c>
      <c r="J805" s="9">
        <v>8</v>
      </c>
      <c r="K805" s="9" t="s">
        <v>1044</v>
      </c>
      <c r="L805" s="1">
        <f>MOD(H805,23)</f>
        <v>0</v>
      </c>
    </row>
    <row r="806" spans="1:12" ht="12.75" customHeight="1" x14ac:dyDescent="0.25">
      <c r="A806" s="3">
        <v>680</v>
      </c>
      <c r="B806" s="5" t="s">
        <v>1469</v>
      </c>
      <c r="C806" s="2" t="s">
        <v>861</v>
      </c>
      <c r="D806" s="2" t="s">
        <v>304</v>
      </c>
      <c r="E806" s="2" t="s">
        <v>5</v>
      </c>
      <c r="F806" s="6" t="s">
        <v>344</v>
      </c>
      <c r="G806" s="9">
        <f>VALUE(LEFT(D806,2))</f>
        <v>11</v>
      </c>
      <c r="H806" s="9">
        <v>185</v>
      </c>
      <c r="I806" s="9">
        <f>G806*10000+H806</f>
        <v>110185</v>
      </c>
      <c r="J806" s="9">
        <v>9</v>
      </c>
      <c r="K806" s="9" t="s">
        <v>1044</v>
      </c>
      <c r="L806" s="1">
        <f>MOD(H806,23)</f>
        <v>1</v>
      </c>
    </row>
    <row r="807" spans="1:12" ht="12.75" customHeight="1" x14ac:dyDescent="0.25">
      <c r="A807" s="3">
        <v>695</v>
      </c>
      <c r="B807" s="5" t="s">
        <v>1281</v>
      </c>
      <c r="C807" s="2" t="s">
        <v>864</v>
      </c>
      <c r="D807" s="2" t="s">
        <v>304</v>
      </c>
      <c r="E807" s="2" t="s">
        <v>8</v>
      </c>
      <c r="F807" s="6" t="s">
        <v>322</v>
      </c>
      <c r="G807" s="9">
        <f>VALUE(LEFT(D807,2))</f>
        <v>11</v>
      </c>
      <c r="H807" s="9">
        <v>188</v>
      </c>
      <c r="I807" s="9">
        <f>G807*10000+H807</f>
        <v>110188</v>
      </c>
      <c r="J807" s="9">
        <v>9</v>
      </c>
      <c r="K807" s="9" t="s">
        <v>1044</v>
      </c>
      <c r="L807" s="1">
        <f>MOD(H807,23)</f>
        <v>4</v>
      </c>
    </row>
    <row r="808" spans="1:12" ht="12.75" customHeight="1" x14ac:dyDescent="0.25">
      <c r="A808" s="3">
        <v>714</v>
      </c>
      <c r="B808" s="5" t="s">
        <v>1149</v>
      </c>
      <c r="C808" s="2" t="s">
        <v>873</v>
      </c>
      <c r="D808" s="2" t="s">
        <v>304</v>
      </c>
      <c r="E808" s="2" t="s">
        <v>5</v>
      </c>
      <c r="F808" s="6" t="s">
        <v>384</v>
      </c>
      <c r="G808" s="9">
        <f>VALUE(LEFT(D808,2))</f>
        <v>11</v>
      </c>
      <c r="H808" s="9">
        <v>193</v>
      </c>
      <c r="I808" s="9">
        <f>G808*10000+H808</f>
        <v>110193</v>
      </c>
      <c r="J808" s="9">
        <v>9</v>
      </c>
      <c r="K808" s="9" t="s">
        <v>1044</v>
      </c>
      <c r="L808" s="1">
        <f>MOD(H808,23)</f>
        <v>9</v>
      </c>
    </row>
    <row r="809" spans="1:12" ht="12.75" customHeight="1" x14ac:dyDescent="0.25">
      <c r="A809" s="3">
        <v>721</v>
      </c>
      <c r="B809" s="5" t="s">
        <v>1472</v>
      </c>
      <c r="C809" s="2" t="s">
        <v>874</v>
      </c>
      <c r="D809" s="2" t="s">
        <v>304</v>
      </c>
      <c r="E809" s="2" t="s">
        <v>8</v>
      </c>
      <c r="F809" s="6" t="s">
        <v>450</v>
      </c>
      <c r="G809" s="9">
        <f>VALUE(LEFT(D809,2))</f>
        <v>11</v>
      </c>
      <c r="H809" s="9">
        <v>194</v>
      </c>
      <c r="I809" s="9">
        <f>G809*10000+H809</f>
        <v>110194</v>
      </c>
      <c r="J809" s="9">
        <v>9</v>
      </c>
      <c r="K809" s="9" t="s">
        <v>1044</v>
      </c>
      <c r="L809" s="1">
        <f>MOD(H809,23)</f>
        <v>10</v>
      </c>
    </row>
    <row r="810" spans="1:12" ht="12.75" customHeight="1" x14ac:dyDescent="0.25">
      <c r="A810" s="3">
        <v>728</v>
      </c>
      <c r="B810" s="5" t="s">
        <v>1312</v>
      </c>
      <c r="C810" s="2" t="s">
        <v>874</v>
      </c>
      <c r="D810" s="2" t="s">
        <v>304</v>
      </c>
      <c r="E810" s="2" t="s">
        <v>8</v>
      </c>
      <c r="F810" s="6" t="s">
        <v>421</v>
      </c>
      <c r="G810" s="9">
        <f>VALUE(LEFT(D810,2))</f>
        <v>11</v>
      </c>
      <c r="H810" s="9">
        <v>197</v>
      </c>
      <c r="I810" s="9">
        <f>G810*10000+H810</f>
        <v>110197</v>
      </c>
      <c r="J810" s="9">
        <v>9</v>
      </c>
      <c r="K810" s="9" t="s">
        <v>1044</v>
      </c>
      <c r="L810" s="1">
        <f>MOD(H810,23)</f>
        <v>13</v>
      </c>
    </row>
    <row r="811" spans="1:12" ht="12.75" customHeight="1" x14ac:dyDescent="0.25">
      <c r="A811" s="3">
        <v>730</v>
      </c>
      <c r="B811" s="5" t="s">
        <v>1473</v>
      </c>
      <c r="C811" s="2" t="s">
        <v>876</v>
      </c>
      <c r="D811" s="2" t="s">
        <v>304</v>
      </c>
      <c r="E811" s="2" t="s">
        <v>8</v>
      </c>
      <c r="F811" s="6" t="s">
        <v>455</v>
      </c>
      <c r="G811" s="9">
        <f>VALUE(LEFT(D811,2))</f>
        <v>11</v>
      </c>
      <c r="H811" s="9">
        <v>198</v>
      </c>
      <c r="I811" s="9">
        <f>G811*10000+H811</f>
        <v>110198</v>
      </c>
      <c r="J811" s="9">
        <v>9</v>
      </c>
      <c r="K811" s="9" t="s">
        <v>1044</v>
      </c>
      <c r="L811" s="1">
        <f>MOD(H811,23)</f>
        <v>14</v>
      </c>
    </row>
    <row r="812" spans="1:12" ht="12.75" customHeight="1" x14ac:dyDescent="0.25">
      <c r="A812" s="3">
        <v>739</v>
      </c>
      <c r="B812" s="5" t="s">
        <v>1284</v>
      </c>
      <c r="C812" s="2" t="s">
        <v>881</v>
      </c>
      <c r="D812" s="2" t="s">
        <v>304</v>
      </c>
      <c r="E812" s="2" t="s">
        <v>5</v>
      </c>
      <c r="F812" s="6" t="s">
        <v>461</v>
      </c>
      <c r="G812" s="9">
        <f>VALUE(LEFT(D812,2))</f>
        <v>11</v>
      </c>
      <c r="H812" s="9">
        <v>202</v>
      </c>
      <c r="I812" s="9">
        <f>G812*10000+H812</f>
        <v>110202</v>
      </c>
      <c r="J812" s="9">
        <v>9</v>
      </c>
      <c r="K812" s="9" t="s">
        <v>1044</v>
      </c>
      <c r="L812" s="1">
        <f>MOD(H812,23)</f>
        <v>18</v>
      </c>
    </row>
    <row r="813" spans="1:12" ht="12.75" customHeight="1" x14ac:dyDescent="0.25">
      <c r="A813" s="3">
        <v>742</v>
      </c>
      <c r="B813" s="5" t="s">
        <v>1323</v>
      </c>
      <c r="C813" s="2" t="s">
        <v>885</v>
      </c>
      <c r="D813" s="2" t="s">
        <v>304</v>
      </c>
      <c r="E813" s="2" t="s">
        <v>8</v>
      </c>
      <c r="F813" s="6" t="s">
        <v>464</v>
      </c>
      <c r="G813" s="9">
        <f>VALUE(LEFT(D813,2))</f>
        <v>11</v>
      </c>
      <c r="H813" s="9">
        <v>204</v>
      </c>
      <c r="I813" s="9">
        <f>G813*10000+H813</f>
        <v>110204</v>
      </c>
      <c r="J813" s="9">
        <v>9</v>
      </c>
      <c r="K813" s="9" t="s">
        <v>1044</v>
      </c>
      <c r="L813" s="1">
        <f>MOD(H813,23)</f>
        <v>20</v>
      </c>
    </row>
    <row r="814" spans="1:12" ht="12.75" customHeight="1" x14ac:dyDescent="0.25">
      <c r="A814" s="3">
        <v>746</v>
      </c>
      <c r="B814" s="5" t="s">
        <v>1475</v>
      </c>
      <c r="C814" s="2" t="s">
        <v>889</v>
      </c>
      <c r="D814" s="2" t="s">
        <v>304</v>
      </c>
      <c r="E814" s="2" t="s">
        <v>5</v>
      </c>
      <c r="F814" s="6" t="s">
        <v>459</v>
      </c>
      <c r="G814" s="9">
        <f>VALUE(LEFT(D814,2))</f>
        <v>11</v>
      </c>
      <c r="H814" s="9">
        <v>206</v>
      </c>
      <c r="I814" s="9">
        <f>G814*10000+H814</f>
        <v>110206</v>
      </c>
      <c r="J814" s="9">
        <v>9</v>
      </c>
      <c r="K814" s="9" t="s">
        <v>1044</v>
      </c>
      <c r="L814" s="1">
        <f>MOD(H814,23)</f>
        <v>22</v>
      </c>
    </row>
    <row r="815" spans="1:12" ht="12.75" customHeight="1" x14ac:dyDescent="0.25">
      <c r="A815" s="3">
        <v>747</v>
      </c>
      <c r="B815" s="5" t="s">
        <v>1100</v>
      </c>
      <c r="C815" s="2" t="s">
        <v>889</v>
      </c>
      <c r="D815" s="2" t="s">
        <v>304</v>
      </c>
      <c r="E815" s="2" t="s">
        <v>5</v>
      </c>
      <c r="F815" s="6" t="s">
        <v>466</v>
      </c>
      <c r="G815" s="9">
        <f>VALUE(LEFT(D815,2))</f>
        <v>11</v>
      </c>
      <c r="H815" s="9">
        <v>207</v>
      </c>
      <c r="I815" s="9">
        <f>G815*10000+H815</f>
        <v>110207</v>
      </c>
      <c r="J815" s="9">
        <v>9</v>
      </c>
      <c r="K815" s="9" t="s">
        <v>1044</v>
      </c>
      <c r="L815" s="1">
        <f>MOD(H815,23)</f>
        <v>0</v>
      </c>
    </row>
    <row r="816" spans="1:12" ht="12.75" customHeight="1" x14ac:dyDescent="0.25">
      <c r="A816" s="3">
        <v>761</v>
      </c>
      <c r="B816" s="5" t="s">
        <v>1477</v>
      </c>
      <c r="C816" s="2" t="s">
        <v>891</v>
      </c>
      <c r="D816" s="2" t="s">
        <v>304</v>
      </c>
      <c r="E816" s="2" t="s">
        <v>8</v>
      </c>
      <c r="F816" s="6" t="s">
        <v>474</v>
      </c>
      <c r="G816" s="9">
        <f>VALUE(LEFT(D816,2))</f>
        <v>11</v>
      </c>
      <c r="H816" s="9">
        <v>210</v>
      </c>
      <c r="I816" s="9">
        <f>G816*10000+H816</f>
        <v>110210</v>
      </c>
      <c r="J816" s="9">
        <v>10</v>
      </c>
      <c r="K816" s="9" t="s">
        <v>1044</v>
      </c>
      <c r="L816" s="1">
        <f>MOD(H816,23)</f>
        <v>3</v>
      </c>
    </row>
    <row r="817" spans="1:12" ht="12.75" customHeight="1" x14ac:dyDescent="0.25">
      <c r="A817" s="3">
        <v>774</v>
      </c>
      <c r="B817" s="5" t="s">
        <v>1124</v>
      </c>
      <c r="C817" s="2" t="s">
        <v>892</v>
      </c>
      <c r="D817" s="2" t="s">
        <v>304</v>
      </c>
      <c r="E817" s="2" t="s">
        <v>8</v>
      </c>
      <c r="F817" s="6" t="s">
        <v>479</v>
      </c>
      <c r="G817" s="9">
        <f>VALUE(LEFT(D817,2))</f>
        <v>11</v>
      </c>
      <c r="H817" s="9">
        <v>211</v>
      </c>
      <c r="I817" s="9">
        <f>G817*10000+H817</f>
        <v>110211</v>
      </c>
      <c r="J817" s="9">
        <v>10</v>
      </c>
      <c r="K817" s="9" t="s">
        <v>1044</v>
      </c>
      <c r="L817" s="1">
        <f>MOD(H817,23)</f>
        <v>4</v>
      </c>
    </row>
    <row r="818" spans="1:12" ht="12.75" customHeight="1" x14ac:dyDescent="0.25">
      <c r="A818" s="3">
        <v>778</v>
      </c>
      <c r="B818" s="5" t="s">
        <v>1478</v>
      </c>
      <c r="C818" s="2" t="s">
        <v>893</v>
      </c>
      <c r="D818" s="2" t="s">
        <v>304</v>
      </c>
      <c r="E818" s="2" t="s">
        <v>5</v>
      </c>
      <c r="F818" s="6" t="s">
        <v>482</v>
      </c>
      <c r="G818" s="9">
        <f>VALUE(LEFT(D818,2))</f>
        <v>11</v>
      </c>
      <c r="H818" s="9">
        <v>212</v>
      </c>
      <c r="I818" s="9">
        <f>G818*10000+H818</f>
        <v>110212</v>
      </c>
      <c r="J818" s="9">
        <v>10</v>
      </c>
      <c r="K818" s="9" t="s">
        <v>1044</v>
      </c>
      <c r="L818" s="1">
        <f>MOD(H818,23)</f>
        <v>5</v>
      </c>
    </row>
    <row r="819" spans="1:12" ht="12.75" customHeight="1" x14ac:dyDescent="0.25">
      <c r="A819" s="3">
        <v>803</v>
      </c>
      <c r="B819" s="5" t="s">
        <v>1479</v>
      </c>
      <c r="C819" s="2" t="s">
        <v>984</v>
      </c>
      <c r="D819" s="2" t="s">
        <v>304</v>
      </c>
      <c r="E819" s="2" t="s">
        <v>5</v>
      </c>
      <c r="F819" s="6" t="s">
        <v>408</v>
      </c>
      <c r="G819" s="9">
        <f>VALUE(LEFT(D819,2))</f>
        <v>11</v>
      </c>
      <c r="H819" s="9">
        <v>213</v>
      </c>
      <c r="I819" s="9">
        <f>G819*10000+H819</f>
        <v>110213</v>
      </c>
      <c r="J819" s="9">
        <v>10</v>
      </c>
      <c r="K819" s="9" t="s">
        <v>1044</v>
      </c>
      <c r="L819" s="1">
        <f>MOD(H819,23)</f>
        <v>6</v>
      </c>
    </row>
    <row r="820" spans="1:12" ht="12.75" customHeight="1" x14ac:dyDescent="0.25">
      <c r="A820" s="3">
        <v>812</v>
      </c>
      <c r="B820" s="5" t="s">
        <v>1230</v>
      </c>
      <c r="C820" s="2" t="s">
        <v>915</v>
      </c>
      <c r="D820" s="2" t="s">
        <v>304</v>
      </c>
      <c r="E820" s="2" t="s">
        <v>8</v>
      </c>
      <c r="F820" s="6" t="s">
        <v>364</v>
      </c>
      <c r="G820" s="9">
        <f>VALUE(LEFT(D820,2))</f>
        <v>11</v>
      </c>
      <c r="H820" s="9">
        <v>216</v>
      </c>
      <c r="I820" s="9">
        <f>G820*10000+H820</f>
        <v>110216</v>
      </c>
      <c r="J820" s="9">
        <v>10</v>
      </c>
      <c r="K820" s="9" t="s">
        <v>1044</v>
      </c>
      <c r="L820" s="1">
        <f>MOD(H820,23)</f>
        <v>9</v>
      </c>
    </row>
    <row r="821" spans="1:12" ht="12.75" customHeight="1" x14ac:dyDescent="0.25">
      <c r="A821" s="3">
        <v>820</v>
      </c>
      <c r="B821" s="5" t="s">
        <v>1482</v>
      </c>
      <c r="C821" s="2" t="s">
        <v>918</v>
      </c>
      <c r="D821" s="2" t="s">
        <v>304</v>
      </c>
      <c r="E821" s="2" t="s">
        <v>8</v>
      </c>
      <c r="F821" s="6" t="s">
        <v>384</v>
      </c>
      <c r="G821" s="9">
        <f>VALUE(LEFT(D821,2))</f>
        <v>11</v>
      </c>
      <c r="H821" s="9">
        <v>218</v>
      </c>
      <c r="I821" s="9">
        <f>G821*10000+H821</f>
        <v>110218</v>
      </c>
      <c r="J821" s="9">
        <v>10</v>
      </c>
      <c r="K821" s="9" t="s">
        <v>1044</v>
      </c>
      <c r="L821" s="1">
        <f>MOD(H821,23)</f>
        <v>11</v>
      </c>
    </row>
    <row r="822" spans="1:12" ht="12.75" customHeight="1" x14ac:dyDescent="0.25">
      <c r="A822" s="3">
        <v>842</v>
      </c>
      <c r="B822" s="5" t="s">
        <v>1112</v>
      </c>
      <c r="C822" s="2" t="s">
        <v>924</v>
      </c>
      <c r="D822" s="2" t="s">
        <v>304</v>
      </c>
      <c r="E822" s="2" t="s">
        <v>8</v>
      </c>
      <c r="F822" s="6" t="s">
        <v>333</v>
      </c>
      <c r="G822" s="9">
        <f>VALUE(LEFT(D822,2))</f>
        <v>11</v>
      </c>
      <c r="H822" s="9">
        <v>220</v>
      </c>
      <c r="I822" s="9">
        <f>G822*10000+H822</f>
        <v>110220</v>
      </c>
      <c r="J822" s="9">
        <v>10</v>
      </c>
      <c r="K822" s="9" t="s">
        <v>1044</v>
      </c>
      <c r="L822" s="1">
        <f>MOD(H822,23)</f>
        <v>13</v>
      </c>
    </row>
    <row r="823" spans="1:12" ht="12.75" customHeight="1" x14ac:dyDescent="0.25">
      <c r="A823" s="3">
        <v>847</v>
      </c>
      <c r="B823" s="5" t="s">
        <v>1127</v>
      </c>
      <c r="C823" s="2" t="s">
        <v>926</v>
      </c>
      <c r="D823" s="2" t="s">
        <v>304</v>
      </c>
      <c r="E823" s="2" t="s">
        <v>5</v>
      </c>
      <c r="F823" s="6" t="s">
        <v>517</v>
      </c>
      <c r="G823" s="9">
        <f>VALUE(LEFT(D823,2))</f>
        <v>11</v>
      </c>
      <c r="H823" s="9">
        <v>223</v>
      </c>
      <c r="I823" s="9">
        <f>G823*10000+H823</f>
        <v>110223</v>
      </c>
      <c r="J823" s="9">
        <v>10</v>
      </c>
      <c r="K823" s="9" t="s">
        <v>1044</v>
      </c>
      <c r="L823" s="1">
        <f>MOD(H823,23)</f>
        <v>16</v>
      </c>
    </row>
    <row r="824" spans="1:12" ht="12.75" customHeight="1" x14ac:dyDescent="0.25">
      <c r="A824" s="3">
        <v>875</v>
      </c>
      <c r="B824" s="5" t="s">
        <v>1272</v>
      </c>
      <c r="C824" s="2" t="s">
        <v>935</v>
      </c>
      <c r="D824" s="2" t="s">
        <v>304</v>
      </c>
      <c r="E824" s="2" t="s">
        <v>8</v>
      </c>
      <c r="F824" s="6" t="s">
        <v>532</v>
      </c>
      <c r="G824" s="9">
        <f>VALUE(LEFT(D824,2))</f>
        <v>11</v>
      </c>
      <c r="H824" s="9">
        <v>226</v>
      </c>
      <c r="I824" s="9">
        <f>G824*10000+H824</f>
        <v>110226</v>
      </c>
      <c r="J824" s="9">
        <v>10</v>
      </c>
      <c r="K824" s="9" t="s">
        <v>1044</v>
      </c>
      <c r="L824" s="1">
        <f>MOD(H824,23)</f>
        <v>19</v>
      </c>
    </row>
    <row r="825" spans="1:12" ht="12.75" customHeight="1" x14ac:dyDescent="0.25">
      <c r="A825" s="3">
        <v>893</v>
      </c>
      <c r="B825" s="5" t="s">
        <v>1073</v>
      </c>
      <c r="C825" s="2" t="s">
        <v>941</v>
      </c>
      <c r="D825" s="2" t="s">
        <v>304</v>
      </c>
      <c r="E825" s="2" t="s">
        <v>5</v>
      </c>
      <c r="F825" s="6" t="s">
        <v>391</v>
      </c>
      <c r="G825" s="9">
        <f>VALUE(LEFT(D825,2))</f>
        <v>11</v>
      </c>
      <c r="H825" s="9">
        <v>229</v>
      </c>
      <c r="I825" s="9">
        <f>G825*10000+H825</f>
        <v>110229</v>
      </c>
      <c r="J825" s="9">
        <v>10</v>
      </c>
      <c r="K825" s="9" t="s">
        <v>1044</v>
      </c>
      <c r="L825" s="1">
        <f>MOD(H825,23)</f>
        <v>22</v>
      </c>
    </row>
    <row r="826" spans="1:12" ht="12.75" customHeight="1" x14ac:dyDescent="0.25">
      <c r="A826" s="3">
        <v>899</v>
      </c>
      <c r="B826" s="5" t="s">
        <v>1297</v>
      </c>
      <c r="C826" s="2" t="s">
        <v>994</v>
      </c>
      <c r="D826" s="2" t="s">
        <v>304</v>
      </c>
      <c r="E826" s="2" t="s">
        <v>5</v>
      </c>
      <c r="F826" s="6" t="s">
        <v>532</v>
      </c>
      <c r="G826" s="9">
        <f>VALUE(LEFT(D826,2))</f>
        <v>11</v>
      </c>
      <c r="H826" s="9">
        <v>230</v>
      </c>
      <c r="I826" s="9">
        <f>G826*10000+H826</f>
        <v>110230</v>
      </c>
      <c r="J826" s="9">
        <v>10</v>
      </c>
      <c r="K826" s="9" t="s">
        <v>1044</v>
      </c>
      <c r="L826" s="1">
        <f>MOD(H826,23)</f>
        <v>0</v>
      </c>
    </row>
    <row r="827" spans="1:12" ht="12.75" customHeight="1" x14ac:dyDescent="0.25">
      <c r="A827" s="3">
        <v>908</v>
      </c>
      <c r="B827" s="5" t="s">
        <v>1112</v>
      </c>
      <c r="C827" s="2" t="s">
        <v>947</v>
      </c>
      <c r="D827" s="2" t="s">
        <v>304</v>
      </c>
      <c r="E827" s="2" t="s">
        <v>8</v>
      </c>
      <c r="F827" s="6" t="s">
        <v>383</v>
      </c>
      <c r="G827" s="9">
        <f>VALUE(LEFT(D827,2))</f>
        <v>11</v>
      </c>
      <c r="H827" s="9">
        <v>233</v>
      </c>
      <c r="I827" s="9">
        <f>G827*10000+H827</f>
        <v>110233</v>
      </c>
      <c r="J827" s="9">
        <v>11</v>
      </c>
      <c r="K827" s="9" t="s">
        <v>1044</v>
      </c>
      <c r="L827" s="1">
        <f>MOD(H827,23)</f>
        <v>3</v>
      </c>
    </row>
    <row r="828" spans="1:12" ht="12.75" customHeight="1" x14ac:dyDescent="0.25">
      <c r="A828" s="3">
        <v>914</v>
      </c>
      <c r="B828" s="5" t="s">
        <v>1488</v>
      </c>
      <c r="C828" s="2" t="s">
        <v>950</v>
      </c>
      <c r="D828" s="2" t="s">
        <v>304</v>
      </c>
      <c r="E828" s="2" t="s">
        <v>8</v>
      </c>
      <c r="F828" s="6" t="s">
        <v>545</v>
      </c>
      <c r="G828" s="9">
        <f>VALUE(LEFT(D828,2))</f>
        <v>11</v>
      </c>
      <c r="H828" s="9">
        <v>234</v>
      </c>
      <c r="I828" s="9">
        <f>G828*10000+H828</f>
        <v>110234</v>
      </c>
      <c r="J828" s="9">
        <v>11</v>
      </c>
      <c r="K828" s="9" t="s">
        <v>1044</v>
      </c>
      <c r="L828" s="1">
        <f>MOD(H828,23)</f>
        <v>4</v>
      </c>
    </row>
    <row r="829" spans="1:12" ht="12.75" customHeight="1" x14ac:dyDescent="0.25">
      <c r="A829" s="3">
        <v>915</v>
      </c>
      <c r="B829" s="5" t="s">
        <v>1112</v>
      </c>
      <c r="C829" s="2" t="s">
        <v>951</v>
      </c>
      <c r="D829" s="2" t="s">
        <v>304</v>
      </c>
      <c r="E829" s="2" t="s">
        <v>8</v>
      </c>
      <c r="F829" s="6" t="s">
        <v>467</v>
      </c>
      <c r="G829" s="9">
        <f>VALUE(LEFT(D829,2))</f>
        <v>11</v>
      </c>
      <c r="H829" s="9">
        <v>235</v>
      </c>
      <c r="I829" s="9">
        <f>G829*10000+H829</f>
        <v>110235</v>
      </c>
      <c r="J829" s="9">
        <v>11</v>
      </c>
      <c r="K829" s="9" t="s">
        <v>1044</v>
      </c>
      <c r="L829" s="1">
        <f>MOD(H829,23)</f>
        <v>5</v>
      </c>
    </row>
    <row r="830" spans="1:12" ht="12.75" customHeight="1" x14ac:dyDescent="0.25">
      <c r="A830" s="3">
        <v>918</v>
      </c>
      <c r="B830" s="5" t="s">
        <v>1378</v>
      </c>
      <c r="C830" s="2" t="s">
        <v>998</v>
      </c>
      <c r="D830" s="2" t="s">
        <v>304</v>
      </c>
      <c r="E830" s="2" t="s">
        <v>8</v>
      </c>
      <c r="F830" s="6" t="s">
        <v>303</v>
      </c>
      <c r="G830" s="9">
        <f>VALUE(LEFT(D830,2))</f>
        <v>11</v>
      </c>
      <c r="H830" s="9">
        <v>236</v>
      </c>
      <c r="I830" s="9">
        <f>G830*10000+H830</f>
        <v>110236</v>
      </c>
      <c r="J830" s="9">
        <v>11</v>
      </c>
      <c r="K830" s="9" t="s">
        <v>1044</v>
      </c>
      <c r="L830" s="1">
        <f>MOD(H830,23)</f>
        <v>6</v>
      </c>
    </row>
    <row r="831" spans="1:12" ht="12.75" customHeight="1" x14ac:dyDescent="0.25">
      <c r="A831" s="3">
        <v>920</v>
      </c>
      <c r="B831" s="5" t="s">
        <v>1114</v>
      </c>
      <c r="C831" s="2" t="s">
        <v>999</v>
      </c>
      <c r="D831" s="2" t="s">
        <v>304</v>
      </c>
      <c r="E831" s="2" t="s">
        <v>5</v>
      </c>
      <c r="F831" s="6" t="s">
        <v>466</v>
      </c>
      <c r="G831" s="9">
        <f>VALUE(LEFT(D831,2))</f>
        <v>11</v>
      </c>
      <c r="H831" s="9">
        <v>237</v>
      </c>
      <c r="I831" s="9">
        <f>G831*10000+H831</f>
        <v>110237</v>
      </c>
      <c r="J831" s="9">
        <v>11</v>
      </c>
      <c r="K831" s="9" t="s">
        <v>1044</v>
      </c>
      <c r="L831" s="1">
        <f>MOD(H831,23)</f>
        <v>7</v>
      </c>
    </row>
    <row r="832" spans="1:12" ht="12.75" customHeight="1" x14ac:dyDescent="0.25">
      <c r="A832" s="3">
        <v>924</v>
      </c>
      <c r="B832" s="5" t="s">
        <v>1489</v>
      </c>
      <c r="C832" s="2" t="s">
        <v>957</v>
      </c>
      <c r="D832" s="2" t="s">
        <v>304</v>
      </c>
      <c r="E832" s="2" t="s">
        <v>8</v>
      </c>
      <c r="F832" s="6" t="s">
        <v>548</v>
      </c>
      <c r="G832" s="9">
        <f>VALUE(LEFT(D832,2))</f>
        <v>11</v>
      </c>
      <c r="H832" s="9">
        <v>239</v>
      </c>
      <c r="I832" s="9">
        <f>G832*10000+H832</f>
        <v>110239</v>
      </c>
      <c r="J832" s="9">
        <v>11</v>
      </c>
      <c r="K832" s="9" t="s">
        <v>1044</v>
      </c>
      <c r="L832" s="1">
        <f>MOD(H832,23)</f>
        <v>9</v>
      </c>
    </row>
    <row r="833" spans="1:12" ht="12.75" customHeight="1" x14ac:dyDescent="0.25">
      <c r="A833" s="3">
        <v>943</v>
      </c>
      <c r="B833" s="5" t="s">
        <v>1103</v>
      </c>
      <c r="C833" s="2" t="s">
        <v>962</v>
      </c>
      <c r="D833" s="2" t="s">
        <v>304</v>
      </c>
      <c r="E833" s="2" t="s">
        <v>5</v>
      </c>
      <c r="F833" s="6" t="s">
        <v>431</v>
      </c>
      <c r="G833" s="9">
        <f>VALUE(LEFT(D833,2))</f>
        <v>11</v>
      </c>
      <c r="H833" s="9">
        <v>242</v>
      </c>
      <c r="I833" s="9">
        <f>G833*10000+H833</f>
        <v>110242</v>
      </c>
      <c r="J833" s="9">
        <v>11</v>
      </c>
      <c r="K833" s="9" t="s">
        <v>1044</v>
      </c>
      <c r="L833" s="1">
        <f>MOD(H833,23)</f>
        <v>12</v>
      </c>
    </row>
    <row r="834" spans="1:12" ht="12.75" customHeight="1" x14ac:dyDescent="0.25">
      <c r="A834" s="3">
        <v>572</v>
      </c>
      <c r="B834" s="5" t="s">
        <v>1126</v>
      </c>
      <c r="C834" s="2" t="s">
        <v>823</v>
      </c>
      <c r="D834" s="2" t="s">
        <v>336</v>
      </c>
      <c r="E834" s="2" t="s">
        <v>5</v>
      </c>
      <c r="F834" s="6" t="s">
        <v>337</v>
      </c>
      <c r="G834" s="9">
        <f>VALUE(LEFT(D834,2))</f>
        <v>11</v>
      </c>
      <c r="H834" s="9">
        <v>251</v>
      </c>
      <c r="I834" s="9">
        <f>G834*10000+H834</f>
        <v>110251</v>
      </c>
      <c r="J834" s="9">
        <v>11</v>
      </c>
      <c r="K834" s="9" t="s">
        <v>1045</v>
      </c>
      <c r="L834" s="1">
        <f>MOD(H834,23)</f>
        <v>21</v>
      </c>
    </row>
    <row r="835" spans="1:12" ht="12.75" customHeight="1" x14ac:dyDescent="0.25">
      <c r="A835" s="3">
        <v>578</v>
      </c>
      <c r="B835" s="5" t="s">
        <v>1495</v>
      </c>
      <c r="C835" s="2" t="s">
        <v>823</v>
      </c>
      <c r="D835" s="2" t="s">
        <v>336</v>
      </c>
      <c r="E835" s="2" t="s">
        <v>8</v>
      </c>
      <c r="F835" s="6" t="s">
        <v>343</v>
      </c>
      <c r="G835" s="9">
        <f>VALUE(LEFT(D835,2))</f>
        <v>11</v>
      </c>
      <c r="H835" s="9">
        <v>253</v>
      </c>
      <c r="I835" s="9">
        <f>G835*10000+H835</f>
        <v>110253</v>
      </c>
      <c r="J835" s="9">
        <v>11</v>
      </c>
      <c r="K835" s="9" t="s">
        <v>1045</v>
      </c>
      <c r="L835" s="1">
        <f>MOD(H835,23)</f>
        <v>0</v>
      </c>
    </row>
    <row r="836" spans="1:12" ht="12.75" customHeight="1" x14ac:dyDescent="0.25">
      <c r="A836" s="3">
        <v>597</v>
      </c>
      <c r="B836" s="5" t="s">
        <v>1374</v>
      </c>
      <c r="C836" s="2" t="s">
        <v>834</v>
      </c>
      <c r="D836" s="2" t="s">
        <v>336</v>
      </c>
      <c r="E836" s="2" t="s">
        <v>5</v>
      </c>
      <c r="F836" s="6" t="s">
        <v>362</v>
      </c>
      <c r="G836" s="9">
        <f>VALUE(LEFT(D836,2))</f>
        <v>11</v>
      </c>
      <c r="H836" s="9">
        <v>260</v>
      </c>
      <c r="I836" s="9">
        <f>G836*10000+H836</f>
        <v>110260</v>
      </c>
      <c r="J836" s="9">
        <v>12</v>
      </c>
      <c r="K836" s="9" t="s">
        <v>1045</v>
      </c>
      <c r="L836" s="1">
        <f>MOD(H836,23)</f>
        <v>7</v>
      </c>
    </row>
    <row r="837" spans="1:12" ht="12.75" customHeight="1" x14ac:dyDescent="0.25">
      <c r="A837" s="3">
        <v>603</v>
      </c>
      <c r="B837" s="5" t="s">
        <v>1138</v>
      </c>
      <c r="C837" s="2" t="s">
        <v>840</v>
      </c>
      <c r="D837" s="2" t="s">
        <v>336</v>
      </c>
      <c r="E837" s="2" t="s">
        <v>5</v>
      </c>
      <c r="F837" s="6" t="s">
        <v>368</v>
      </c>
      <c r="G837" s="9">
        <f>VALUE(LEFT(D837,2))</f>
        <v>11</v>
      </c>
      <c r="H837" s="9">
        <v>263</v>
      </c>
      <c r="I837" s="9">
        <f>G837*10000+H837</f>
        <v>110263</v>
      </c>
      <c r="J837" s="9">
        <v>12</v>
      </c>
      <c r="K837" s="9" t="s">
        <v>1045</v>
      </c>
      <c r="L837" s="1">
        <f>MOD(H837,23)</f>
        <v>10</v>
      </c>
    </row>
    <row r="838" spans="1:12" ht="12.75" customHeight="1" x14ac:dyDescent="0.25">
      <c r="A838" s="3">
        <v>627</v>
      </c>
      <c r="B838" s="5" t="s">
        <v>1503</v>
      </c>
      <c r="C838" s="2" t="s">
        <v>851</v>
      </c>
      <c r="D838" s="2" t="s">
        <v>336</v>
      </c>
      <c r="E838" s="2" t="s">
        <v>5</v>
      </c>
      <c r="F838" s="6" t="s">
        <v>372</v>
      </c>
      <c r="G838" s="9">
        <f>VALUE(LEFT(D838,2))</f>
        <v>11</v>
      </c>
      <c r="H838" s="9">
        <v>272</v>
      </c>
      <c r="I838" s="9">
        <f>G838*10000+H838</f>
        <v>110272</v>
      </c>
      <c r="J838" s="9">
        <v>12</v>
      </c>
      <c r="K838" s="9" t="s">
        <v>1045</v>
      </c>
      <c r="L838" s="1">
        <f>MOD(H838,23)</f>
        <v>19</v>
      </c>
    </row>
    <row r="839" spans="1:12" ht="12.75" customHeight="1" x14ac:dyDescent="0.25">
      <c r="A839" s="3">
        <v>637</v>
      </c>
      <c r="B839" s="5" t="s">
        <v>1507</v>
      </c>
      <c r="C839" s="2" t="s">
        <v>853</v>
      </c>
      <c r="D839" s="2" t="s">
        <v>336</v>
      </c>
      <c r="E839" s="2" t="s">
        <v>5</v>
      </c>
      <c r="F839" s="6" t="s">
        <v>396</v>
      </c>
      <c r="G839" s="9">
        <f>VALUE(LEFT(D839,2))</f>
        <v>11</v>
      </c>
      <c r="H839" s="9">
        <v>277</v>
      </c>
      <c r="I839" s="9">
        <f>G839*10000+H839</f>
        <v>110277</v>
      </c>
      <c r="J839" s="9">
        <v>13</v>
      </c>
      <c r="K839" s="9" t="s">
        <v>1045</v>
      </c>
      <c r="L839" s="1">
        <f>MOD(H839,23)</f>
        <v>1</v>
      </c>
    </row>
    <row r="840" spans="1:12" ht="12.75" customHeight="1" x14ac:dyDescent="0.25">
      <c r="A840" s="3">
        <v>642</v>
      </c>
      <c r="B840" s="5" t="s">
        <v>1112</v>
      </c>
      <c r="C840" s="2" t="s">
        <v>853</v>
      </c>
      <c r="D840" s="2" t="s">
        <v>336</v>
      </c>
      <c r="E840" s="2" t="s">
        <v>8</v>
      </c>
      <c r="F840" s="6" t="s">
        <v>400</v>
      </c>
      <c r="G840" s="9">
        <f>VALUE(LEFT(D840,2))</f>
        <v>11</v>
      </c>
      <c r="H840" s="9">
        <v>279</v>
      </c>
      <c r="I840" s="9">
        <f>G840*10000+H840</f>
        <v>110279</v>
      </c>
      <c r="J840" s="9">
        <v>13</v>
      </c>
      <c r="K840" s="9" t="s">
        <v>1045</v>
      </c>
      <c r="L840" s="1">
        <f>MOD(H840,23)</f>
        <v>3</v>
      </c>
    </row>
    <row r="841" spans="1:12" ht="12.75" customHeight="1" x14ac:dyDescent="0.25">
      <c r="A841" s="3">
        <v>648</v>
      </c>
      <c r="B841" s="5" t="s">
        <v>1508</v>
      </c>
      <c r="C841" s="2" t="s">
        <v>855</v>
      </c>
      <c r="D841" s="2" t="s">
        <v>336</v>
      </c>
      <c r="E841" s="2" t="s">
        <v>8</v>
      </c>
      <c r="F841" s="6" t="s">
        <v>402</v>
      </c>
      <c r="G841" s="9">
        <f>VALUE(LEFT(D841,2))</f>
        <v>11</v>
      </c>
      <c r="H841" s="9">
        <v>283</v>
      </c>
      <c r="I841" s="9">
        <f>G841*10000+H841</f>
        <v>110283</v>
      </c>
      <c r="J841" s="9">
        <v>13</v>
      </c>
      <c r="K841" s="9" t="s">
        <v>1045</v>
      </c>
      <c r="L841" s="1">
        <f>MOD(H841,23)</f>
        <v>7</v>
      </c>
    </row>
    <row r="842" spans="1:12" ht="12.75" customHeight="1" x14ac:dyDescent="0.25">
      <c r="A842" s="3">
        <v>649</v>
      </c>
      <c r="B842" s="5" t="s">
        <v>1129</v>
      </c>
      <c r="C842" s="2" t="s">
        <v>855</v>
      </c>
      <c r="D842" s="2" t="s">
        <v>336</v>
      </c>
      <c r="E842" s="2" t="s">
        <v>8</v>
      </c>
      <c r="F842" s="6" t="s">
        <v>405</v>
      </c>
      <c r="G842" s="9">
        <f>VALUE(LEFT(D842,2))</f>
        <v>11</v>
      </c>
      <c r="H842" s="9">
        <v>284</v>
      </c>
      <c r="I842" s="9">
        <f>G842*10000+H842</f>
        <v>110284</v>
      </c>
      <c r="J842" s="9">
        <v>13</v>
      </c>
      <c r="K842" s="9" t="s">
        <v>1045</v>
      </c>
      <c r="L842" s="1">
        <f>MOD(H842,23)</f>
        <v>8</v>
      </c>
    </row>
    <row r="843" spans="1:12" ht="12.75" customHeight="1" x14ac:dyDescent="0.25">
      <c r="A843" s="3">
        <v>650</v>
      </c>
      <c r="B843" s="5" t="s">
        <v>1200</v>
      </c>
      <c r="C843" s="2" t="s">
        <v>855</v>
      </c>
      <c r="D843" s="2" t="s">
        <v>336</v>
      </c>
      <c r="E843" s="2" t="s">
        <v>8</v>
      </c>
      <c r="F843" s="6" t="s">
        <v>406</v>
      </c>
      <c r="G843" s="9">
        <f>VALUE(LEFT(D843,2))</f>
        <v>11</v>
      </c>
      <c r="H843" s="9">
        <v>285</v>
      </c>
      <c r="I843" s="9">
        <f>G843*10000+H843</f>
        <v>110285</v>
      </c>
      <c r="J843" s="9">
        <v>13</v>
      </c>
      <c r="K843" s="9" t="s">
        <v>1045</v>
      </c>
      <c r="L843" s="1">
        <f>MOD(H843,23)</f>
        <v>9</v>
      </c>
    </row>
    <row r="844" spans="1:12" ht="12.75" customHeight="1" x14ac:dyDescent="0.25">
      <c r="A844" s="3">
        <v>652</v>
      </c>
      <c r="B844" s="5" t="s">
        <v>1112</v>
      </c>
      <c r="C844" s="2" t="s">
        <v>855</v>
      </c>
      <c r="D844" s="2" t="s">
        <v>336</v>
      </c>
      <c r="E844" s="2" t="s">
        <v>8</v>
      </c>
      <c r="F844" s="6" t="s">
        <v>370</v>
      </c>
      <c r="G844" s="9">
        <f>VALUE(LEFT(D844,2))</f>
        <v>11</v>
      </c>
      <c r="H844" s="9">
        <v>287</v>
      </c>
      <c r="I844" s="9">
        <f>G844*10000+H844</f>
        <v>110287</v>
      </c>
      <c r="J844" s="9">
        <v>13</v>
      </c>
      <c r="K844" s="9" t="s">
        <v>1045</v>
      </c>
      <c r="L844" s="1">
        <f>MOD(H844,23)</f>
        <v>11</v>
      </c>
    </row>
    <row r="845" spans="1:12" ht="12.75" customHeight="1" x14ac:dyDescent="0.25">
      <c r="A845" s="3">
        <v>666</v>
      </c>
      <c r="B845" s="5" t="s">
        <v>1113</v>
      </c>
      <c r="C845" s="2" t="s">
        <v>857</v>
      </c>
      <c r="D845" s="2" t="s">
        <v>336</v>
      </c>
      <c r="E845" s="2" t="s">
        <v>8</v>
      </c>
      <c r="F845" s="6" t="s">
        <v>417</v>
      </c>
      <c r="G845" s="9">
        <f>VALUE(LEFT(D845,2))</f>
        <v>11</v>
      </c>
      <c r="H845" s="9">
        <v>297</v>
      </c>
      <c r="I845" s="9">
        <f>G845*10000+H845</f>
        <v>110297</v>
      </c>
      <c r="J845" s="9">
        <v>13</v>
      </c>
      <c r="K845" s="9" t="s">
        <v>1045</v>
      </c>
      <c r="L845" s="1">
        <f>MOD(H845,23)</f>
        <v>21</v>
      </c>
    </row>
    <row r="846" spans="1:12" ht="12.75" customHeight="1" x14ac:dyDescent="0.25">
      <c r="A846" s="3">
        <v>694</v>
      </c>
      <c r="B846" s="5" t="s">
        <v>1516</v>
      </c>
      <c r="C846" s="2" t="s">
        <v>977</v>
      </c>
      <c r="D846" s="2" t="s">
        <v>336</v>
      </c>
      <c r="E846" s="2" t="s">
        <v>5</v>
      </c>
      <c r="F846" s="6" t="s">
        <v>436</v>
      </c>
      <c r="G846" s="9">
        <f>VALUE(LEFT(D846,2))</f>
        <v>11</v>
      </c>
      <c r="H846" s="9">
        <v>307</v>
      </c>
      <c r="I846" s="9">
        <f>G846*10000+H846</f>
        <v>110307</v>
      </c>
      <c r="J846" s="9">
        <v>14</v>
      </c>
      <c r="K846" s="9" t="s">
        <v>1045</v>
      </c>
      <c r="L846" s="1">
        <f>MOD(H846,23)</f>
        <v>8</v>
      </c>
    </row>
    <row r="847" spans="1:12" ht="12.75" customHeight="1" x14ac:dyDescent="0.25">
      <c r="A847" s="3">
        <v>715</v>
      </c>
      <c r="B847" s="5" t="s">
        <v>1100</v>
      </c>
      <c r="C847" s="2" t="s">
        <v>873</v>
      </c>
      <c r="D847" s="2" t="s">
        <v>336</v>
      </c>
      <c r="E847" s="2" t="s">
        <v>5</v>
      </c>
      <c r="F847" s="6" t="s">
        <v>447</v>
      </c>
      <c r="G847" s="9">
        <f>VALUE(LEFT(D847,2))</f>
        <v>11</v>
      </c>
      <c r="H847" s="9">
        <v>311</v>
      </c>
      <c r="I847" s="9">
        <f>G847*10000+H847</f>
        <v>110311</v>
      </c>
      <c r="J847" s="9">
        <v>14</v>
      </c>
      <c r="K847" s="9" t="s">
        <v>1045</v>
      </c>
      <c r="L847" s="1">
        <f>MOD(H847,23)</f>
        <v>12</v>
      </c>
    </row>
    <row r="848" spans="1:12" ht="12.75" customHeight="1" x14ac:dyDescent="0.25">
      <c r="A848" s="3">
        <v>725</v>
      </c>
      <c r="B848" s="5" t="s">
        <v>1123</v>
      </c>
      <c r="C848" s="2" t="s">
        <v>874</v>
      </c>
      <c r="D848" s="2" t="s">
        <v>336</v>
      </c>
      <c r="E848" s="2" t="s">
        <v>8</v>
      </c>
      <c r="F848" s="6" t="s">
        <v>453</v>
      </c>
      <c r="G848" s="9">
        <f>VALUE(LEFT(D848,2))</f>
        <v>11</v>
      </c>
      <c r="H848" s="9">
        <v>317</v>
      </c>
      <c r="I848" s="9">
        <f>G848*10000+H848</f>
        <v>110317</v>
      </c>
      <c r="J848" s="9">
        <v>14</v>
      </c>
      <c r="K848" s="9" t="s">
        <v>1045</v>
      </c>
      <c r="L848" s="1">
        <f>MOD(H848,23)</f>
        <v>18</v>
      </c>
    </row>
    <row r="849" spans="1:12" ht="12.75" customHeight="1" x14ac:dyDescent="0.25">
      <c r="A849" s="3">
        <v>735</v>
      </c>
      <c r="B849" s="5" t="s">
        <v>1518</v>
      </c>
      <c r="C849" s="2" t="s">
        <v>876</v>
      </c>
      <c r="D849" s="2" t="s">
        <v>336</v>
      </c>
      <c r="E849" s="2" t="s">
        <v>8</v>
      </c>
      <c r="F849" s="6" t="s">
        <v>458</v>
      </c>
      <c r="G849" s="9">
        <f>VALUE(LEFT(D849,2))</f>
        <v>11</v>
      </c>
      <c r="H849" s="9">
        <v>320</v>
      </c>
      <c r="I849" s="9">
        <f>G849*10000+H849</f>
        <v>110320</v>
      </c>
      <c r="J849" s="9">
        <v>14</v>
      </c>
      <c r="K849" s="9" t="s">
        <v>1045</v>
      </c>
      <c r="L849" s="1">
        <f>MOD(H849,23)</f>
        <v>21</v>
      </c>
    </row>
    <row r="850" spans="1:12" ht="12.75" customHeight="1" x14ac:dyDescent="0.25">
      <c r="A850" s="3">
        <v>737</v>
      </c>
      <c r="B850" s="5" t="s">
        <v>1519</v>
      </c>
      <c r="C850" s="2" t="s">
        <v>879</v>
      </c>
      <c r="D850" s="2" t="s">
        <v>336</v>
      </c>
      <c r="E850" s="2" t="s">
        <v>5</v>
      </c>
      <c r="F850" s="6" t="s">
        <v>459</v>
      </c>
      <c r="G850" s="9">
        <f>VALUE(LEFT(D850,2))</f>
        <v>11</v>
      </c>
      <c r="H850" s="9">
        <v>321</v>
      </c>
      <c r="I850" s="9">
        <f>G850*10000+H850</f>
        <v>110321</v>
      </c>
      <c r="J850" s="9">
        <v>14</v>
      </c>
      <c r="K850" s="9" t="s">
        <v>1045</v>
      </c>
      <c r="L850" s="1">
        <f>MOD(H850,23)</f>
        <v>22</v>
      </c>
    </row>
    <row r="851" spans="1:12" ht="12.75" customHeight="1" x14ac:dyDescent="0.25">
      <c r="A851" s="3">
        <v>741</v>
      </c>
      <c r="B851" s="5" t="s">
        <v>1520</v>
      </c>
      <c r="C851" s="2" t="s">
        <v>979</v>
      </c>
      <c r="D851" s="2" t="s">
        <v>336</v>
      </c>
      <c r="E851" s="2" t="s">
        <v>5</v>
      </c>
      <c r="F851" s="6" t="s">
        <v>463</v>
      </c>
      <c r="G851" s="9">
        <f>VALUE(LEFT(D851,2))</f>
        <v>11</v>
      </c>
      <c r="H851" s="9">
        <v>322</v>
      </c>
      <c r="I851" s="9">
        <f>G851*10000+H851</f>
        <v>110322</v>
      </c>
      <c r="J851" s="9">
        <v>14</v>
      </c>
      <c r="K851" s="9" t="s">
        <v>1045</v>
      </c>
      <c r="L851" s="1">
        <f>MOD(H851,23)</f>
        <v>0</v>
      </c>
    </row>
    <row r="852" spans="1:12" ht="12.75" customHeight="1" x14ac:dyDescent="0.25">
      <c r="A852" s="3">
        <v>762</v>
      </c>
      <c r="B852" s="5" t="s">
        <v>1523</v>
      </c>
      <c r="C852" s="2" t="s">
        <v>891</v>
      </c>
      <c r="D852" s="2" t="s">
        <v>336</v>
      </c>
      <c r="E852" s="2" t="s">
        <v>8</v>
      </c>
      <c r="F852" s="6" t="s">
        <v>475</v>
      </c>
      <c r="G852" s="9">
        <f>VALUE(LEFT(D852,2))</f>
        <v>11</v>
      </c>
      <c r="H852" s="9">
        <v>327</v>
      </c>
      <c r="I852" s="9">
        <f>G852*10000+H852</f>
        <v>110327</v>
      </c>
      <c r="J852" s="9">
        <v>15</v>
      </c>
      <c r="K852" s="9" t="s">
        <v>1045</v>
      </c>
      <c r="L852" s="1">
        <f>MOD(H852,23)</f>
        <v>5</v>
      </c>
    </row>
    <row r="853" spans="1:12" ht="12.75" customHeight="1" x14ac:dyDescent="0.25">
      <c r="A853" s="3">
        <v>775</v>
      </c>
      <c r="B853" s="5" t="s">
        <v>1527</v>
      </c>
      <c r="C853" s="2" t="s">
        <v>893</v>
      </c>
      <c r="D853" s="2" t="s">
        <v>336</v>
      </c>
      <c r="E853" s="2" t="s">
        <v>5</v>
      </c>
      <c r="F853" s="6" t="s">
        <v>342</v>
      </c>
      <c r="G853" s="9">
        <f>VALUE(LEFT(D853,2))</f>
        <v>11</v>
      </c>
      <c r="H853" s="9">
        <v>336</v>
      </c>
      <c r="I853" s="9">
        <f>G853*10000+H853</f>
        <v>110336</v>
      </c>
      <c r="J853" s="9">
        <v>15</v>
      </c>
      <c r="K853" s="9" t="s">
        <v>1045</v>
      </c>
      <c r="L853" s="1">
        <f>MOD(H853,23)</f>
        <v>14</v>
      </c>
    </row>
    <row r="854" spans="1:12" ht="12.75" customHeight="1" x14ac:dyDescent="0.25">
      <c r="A854" s="3">
        <v>776</v>
      </c>
      <c r="B854" s="5" t="s">
        <v>1528</v>
      </c>
      <c r="C854" s="2" t="s">
        <v>893</v>
      </c>
      <c r="D854" s="2" t="s">
        <v>336</v>
      </c>
      <c r="E854" s="2" t="s">
        <v>5</v>
      </c>
      <c r="F854" s="6" t="s">
        <v>480</v>
      </c>
      <c r="G854" s="9">
        <f>VALUE(LEFT(D854,2))</f>
        <v>11</v>
      </c>
      <c r="H854" s="9">
        <v>337</v>
      </c>
      <c r="I854" s="9">
        <f>G854*10000+H854</f>
        <v>110337</v>
      </c>
      <c r="J854" s="9">
        <v>15</v>
      </c>
      <c r="K854" s="9" t="s">
        <v>1045</v>
      </c>
      <c r="L854" s="1">
        <f>MOD(H854,23)</f>
        <v>15</v>
      </c>
    </row>
    <row r="855" spans="1:12" ht="12.75" customHeight="1" x14ac:dyDescent="0.25">
      <c r="A855" s="3">
        <v>777</v>
      </c>
      <c r="B855" s="5" t="s">
        <v>1100</v>
      </c>
      <c r="C855" s="2" t="s">
        <v>893</v>
      </c>
      <c r="D855" s="2" t="s">
        <v>336</v>
      </c>
      <c r="E855" s="2" t="s">
        <v>5</v>
      </c>
      <c r="F855" s="6" t="s">
        <v>481</v>
      </c>
      <c r="G855" s="9">
        <f>VALUE(LEFT(D855,2))</f>
        <v>11</v>
      </c>
      <c r="H855" s="9">
        <v>338</v>
      </c>
      <c r="I855" s="9">
        <f>G855*10000+H855</f>
        <v>110338</v>
      </c>
      <c r="J855" s="9">
        <v>15</v>
      </c>
      <c r="K855" s="9" t="s">
        <v>1045</v>
      </c>
      <c r="L855" s="1">
        <f>MOD(H855,23)</f>
        <v>16</v>
      </c>
    </row>
    <row r="856" spans="1:12" ht="12.75" customHeight="1" x14ac:dyDescent="0.25">
      <c r="A856" s="3">
        <v>782</v>
      </c>
      <c r="B856" s="5" t="s">
        <v>1529</v>
      </c>
      <c r="C856" s="2" t="s">
        <v>898</v>
      </c>
      <c r="D856" s="2" t="s">
        <v>336</v>
      </c>
      <c r="E856" s="2" t="s">
        <v>8</v>
      </c>
      <c r="F856" s="6" t="s">
        <v>486</v>
      </c>
      <c r="G856" s="9">
        <f>VALUE(LEFT(D856,2))</f>
        <v>11</v>
      </c>
      <c r="H856" s="9">
        <v>340</v>
      </c>
      <c r="I856" s="9">
        <f>G856*10000+H856</f>
        <v>110340</v>
      </c>
      <c r="J856" s="9">
        <v>15</v>
      </c>
      <c r="K856" s="9" t="s">
        <v>1045</v>
      </c>
      <c r="L856" s="1">
        <f>MOD(H856,23)</f>
        <v>18</v>
      </c>
    </row>
    <row r="857" spans="1:12" ht="12.75" customHeight="1" x14ac:dyDescent="0.25">
      <c r="A857" s="3">
        <v>794</v>
      </c>
      <c r="B857" s="5" t="s">
        <v>1533</v>
      </c>
      <c r="C857" s="2" t="s">
        <v>5</v>
      </c>
      <c r="D857" s="2" t="s">
        <v>336</v>
      </c>
      <c r="E857" s="2" t="s">
        <v>5</v>
      </c>
      <c r="F857" s="6" t="s">
        <v>494</v>
      </c>
      <c r="G857" s="9">
        <f>VALUE(LEFT(D857,2))</f>
        <v>11</v>
      </c>
      <c r="H857" s="9">
        <v>347</v>
      </c>
      <c r="I857" s="9">
        <f>G857*10000+H857</f>
        <v>110347</v>
      </c>
      <c r="J857" s="9">
        <v>16</v>
      </c>
      <c r="K857" s="9" t="s">
        <v>1045</v>
      </c>
      <c r="L857" s="1">
        <f>MOD(H857,23)</f>
        <v>2</v>
      </c>
    </row>
    <row r="858" spans="1:12" ht="12.75" customHeight="1" x14ac:dyDescent="0.25">
      <c r="A858" s="3">
        <v>798</v>
      </c>
      <c r="B858" s="5" t="s">
        <v>1117</v>
      </c>
      <c r="C858" s="2" t="s">
        <v>910</v>
      </c>
      <c r="D858" s="2" t="s">
        <v>336</v>
      </c>
      <c r="E858" s="2" t="s">
        <v>8</v>
      </c>
      <c r="F858" s="6" t="s">
        <v>496</v>
      </c>
      <c r="G858" s="9">
        <f>VALUE(LEFT(D858,2))</f>
        <v>11</v>
      </c>
      <c r="H858" s="9">
        <v>351</v>
      </c>
      <c r="I858" s="9">
        <f>G858*10000+H858</f>
        <v>110351</v>
      </c>
      <c r="J858" s="9">
        <v>16</v>
      </c>
      <c r="K858" s="9" t="s">
        <v>1045</v>
      </c>
      <c r="L858" s="1">
        <f>MOD(H858,23)</f>
        <v>6</v>
      </c>
    </row>
    <row r="859" spans="1:12" ht="12.75" customHeight="1" x14ac:dyDescent="0.25">
      <c r="A859" s="3">
        <v>824</v>
      </c>
      <c r="B859" s="5" t="s">
        <v>1267</v>
      </c>
      <c r="C859" s="2" t="s">
        <v>918</v>
      </c>
      <c r="D859" s="2" t="s">
        <v>336</v>
      </c>
      <c r="E859" s="2" t="s">
        <v>8</v>
      </c>
      <c r="F859" s="6" t="s">
        <v>511</v>
      </c>
      <c r="G859" s="9">
        <f>VALUE(LEFT(D859,2))</f>
        <v>11</v>
      </c>
      <c r="H859" s="9">
        <v>361</v>
      </c>
      <c r="I859" s="9">
        <f>G859*10000+H859</f>
        <v>110361</v>
      </c>
      <c r="J859" s="9">
        <v>16</v>
      </c>
      <c r="K859" s="9" t="s">
        <v>1045</v>
      </c>
      <c r="L859" s="1">
        <f>MOD(H859,23)</f>
        <v>16</v>
      </c>
    </row>
    <row r="860" spans="1:12" ht="12.75" customHeight="1" x14ac:dyDescent="0.25">
      <c r="A860" s="3">
        <v>826</v>
      </c>
      <c r="B860" s="5" t="s">
        <v>1540</v>
      </c>
      <c r="C860" s="2" t="s">
        <v>987</v>
      </c>
      <c r="D860" s="2" t="s">
        <v>336</v>
      </c>
      <c r="E860" s="2" t="s">
        <v>8</v>
      </c>
      <c r="F860" s="6" t="s">
        <v>420</v>
      </c>
      <c r="G860" s="9">
        <f>VALUE(LEFT(D860,2))</f>
        <v>11</v>
      </c>
      <c r="H860" s="9">
        <v>362</v>
      </c>
      <c r="I860" s="9">
        <f>G860*10000+H860</f>
        <v>110362</v>
      </c>
      <c r="J860" s="9">
        <v>16</v>
      </c>
      <c r="K860" s="9" t="s">
        <v>1045</v>
      </c>
      <c r="L860" s="1">
        <f>MOD(H860,23)</f>
        <v>17</v>
      </c>
    </row>
    <row r="861" spans="1:12" ht="12.75" customHeight="1" x14ac:dyDescent="0.25">
      <c r="A861" s="3">
        <v>831</v>
      </c>
      <c r="B861" s="5" t="s">
        <v>1169</v>
      </c>
      <c r="C861" s="2" t="s">
        <v>988</v>
      </c>
      <c r="D861" s="2" t="s">
        <v>336</v>
      </c>
      <c r="E861" s="2" t="s">
        <v>8</v>
      </c>
      <c r="F861" s="6" t="s">
        <v>380</v>
      </c>
      <c r="G861" s="9">
        <f>VALUE(LEFT(D861,2))</f>
        <v>11</v>
      </c>
      <c r="H861" s="9">
        <v>366</v>
      </c>
      <c r="I861" s="9">
        <f>G861*10000+H861</f>
        <v>110366</v>
      </c>
      <c r="J861" s="9">
        <v>16</v>
      </c>
      <c r="K861" s="9" t="s">
        <v>1045</v>
      </c>
      <c r="L861" s="1">
        <f>MOD(H861,23)</f>
        <v>21</v>
      </c>
    </row>
    <row r="862" spans="1:12" ht="12.75" customHeight="1" x14ac:dyDescent="0.25">
      <c r="A862" s="3">
        <v>832</v>
      </c>
      <c r="B862" s="5" t="s">
        <v>1332</v>
      </c>
      <c r="C862" s="2" t="s">
        <v>988</v>
      </c>
      <c r="D862" s="2" t="s">
        <v>336</v>
      </c>
      <c r="E862" s="2" t="s">
        <v>8</v>
      </c>
      <c r="F862" s="6" t="s">
        <v>395</v>
      </c>
      <c r="G862" s="9">
        <f>VALUE(LEFT(D862,2))</f>
        <v>11</v>
      </c>
      <c r="H862" s="9">
        <v>367</v>
      </c>
      <c r="I862" s="9">
        <f>G862*10000+H862</f>
        <v>110367</v>
      </c>
      <c r="J862" s="9">
        <v>16</v>
      </c>
      <c r="K862" s="9" t="s">
        <v>1045</v>
      </c>
      <c r="L862" s="1">
        <f>MOD(H862,23)</f>
        <v>22</v>
      </c>
    </row>
    <row r="863" spans="1:12" ht="12.75" customHeight="1" x14ac:dyDescent="0.25">
      <c r="A863" s="3">
        <v>843</v>
      </c>
      <c r="B863" s="5" t="s">
        <v>1113</v>
      </c>
      <c r="C863" s="2" t="s">
        <v>924</v>
      </c>
      <c r="D863" s="2" t="s">
        <v>336</v>
      </c>
      <c r="E863" s="2" t="s">
        <v>8</v>
      </c>
      <c r="F863" s="6" t="s">
        <v>404</v>
      </c>
      <c r="G863" s="9">
        <f>VALUE(LEFT(D863,2))</f>
        <v>11</v>
      </c>
      <c r="H863" s="9">
        <v>372</v>
      </c>
      <c r="I863" s="9">
        <f>G863*10000+H863</f>
        <v>110372</v>
      </c>
      <c r="J863" s="9">
        <v>17</v>
      </c>
      <c r="K863" s="9" t="s">
        <v>1045</v>
      </c>
      <c r="L863" s="1">
        <f>MOD(H863,23)</f>
        <v>4</v>
      </c>
    </row>
    <row r="864" spans="1:12" ht="12.75" customHeight="1" x14ac:dyDescent="0.25">
      <c r="A864" s="3">
        <v>861</v>
      </c>
      <c r="B864" s="5" t="s">
        <v>1545</v>
      </c>
      <c r="C864" s="2" t="s">
        <v>991</v>
      </c>
      <c r="D864" s="2" t="s">
        <v>336</v>
      </c>
      <c r="E864" s="2" t="s">
        <v>8</v>
      </c>
      <c r="F864" s="6" t="s">
        <v>525</v>
      </c>
      <c r="G864" s="9">
        <f>VALUE(LEFT(D864,2))</f>
        <v>11</v>
      </c>
      <c r="H864" s="9">
        <v>379</v>
      </c>
      <c r="I864" s="9">
        <f>G864*10000+H864</f>
        <v>110379</v>
      </c>
      <c r="J864" s="9">
        <v>17</v>
      </c>
      <c r="K864" s="9" t="s">
        <v>1045</v>
      </c>
      <c r="L864" s="1">
        <f>MOD(H864,23)</f>
        <v>11</v>
      </c>
    </row>
    <row r="865" spans="1:12" ht="12.75" customHeight="1" x14ac:dyDescent="0.25">
      <c r="A865" s="3">
        <v>877</v>
      </c>
      <c r="B865" s="5" t="s">
        <v>1548</v>
      </c>
      <c r="C865" s="2" t="s">
        <v>938</v>
      </c>
      <c r="D865" s="2" t="s">
        <v>336</v>
      </c>
      <c r="E865" s="2" t="s">
        <v>5</v>
      </c>
      <c r="F865" s="6" t="s">
        <v>533</v>
      </c>
      <c r="G865" s="9">
        <f>VALUE(LEFT(D865,2))</f>
        <v>11</v>
      </c>
      <c r="H865" s="9">
        <v>385</v>
      </c>
      <c r="I865" s="9">
        <f>G865*10000+H865</f>
        <v>110385</v>
      </c>
      <c r="J865" s="9">
        <v>17</v>
      </c>
      <c r="K865" s="9" t="s">
        <v>1045</v>
      </c>
      <c r="L865" s="1">
        <f>MOD(H865,23)</f>
        <v>17</v>
      </c>
    </row>
    <row r="866" spans="1:12" ht="12.75" customHeight="1" x14ac:dyDescent="0.25">
      <c r="A866" s="3">
        <v>881</v>
      </c>
      <c r="B866" s="5" t="s">
        <v>1549</v>
      </c>
      <c r="C866" s="2" t="s">
        <v>939</v>
      </c>
      <c r="D866" s="2" t="s">
        <v>336</v>
      </c>
      <c r="E866" s="2" t="s">
        <v>5</v>
      </c>
      <c r="F866" s="6" t="s">
        <v>536</v>
      </c>
      <c r="G866" s="9">
        <f>VALUE(LEFT(D866,2))</f>
        <v>11</v>
      </c>
      <c r="H866" s="9">
        <v>387</v>
      </c>
      <c r="I866" s="9">
        <f>G866*10000+H866</f>
        <v>110387</v>
      </c>
      <c r="J866" s="9">
        <v>17</v>
      </c>
      <c r="K866" s="9" t="s">
        <v>1045</v>
      </c>
      <c r="L866" s="1">
        <f>MOD(H866,23)</f>
        <v>19</v>
      </c>
    </row>
    <row r="867" spans="1:12" ht="12.75" customHeight="1" x14ac:dyDescent="0.25">
      <c r="A867" s="3">
        <v>888</v>
      </c>
      <c r="B867" s="5" t="s">
        <v>1220</v>
      </c>
      <c r="C867" s="2" t="s">
        <v>940</v>
      </c>
      <c r="D867" s="2" t="s">
        <v>336</v>
      </c>
      <c r="E867" s="2" t="s">
        <v>8</v>
      </c>
      <c r="F867" s="6" t="s">
        <v>444</v>
      </c>
      <c r="G867" s="9">
        <f>VALUE(LEFT(D867,2))</f>
        <v>11</v>
      </c>
      <c r="H867" s="9">
        <v>390</v>
      </c>
      <c r="I867" s="9">
        <f>G867*10000+H867</f>
        <v>110390</v>
      </c>
      <c r="J867" s="9">
        <v>17</v>
      </c>
      <c r="K867" s="9" t="s">
        <v>1045</v>
      </c>
      <c r="L867" s="1">
        <f>MOD(H867,23)</f>
        <v>22</v>
      </c>
    </row>
    <row r="868" spans="1:12" ht="12.75" customHeight="1" x14ac:dyDescent="0.25">
      <c r="A868" s="3">
        <v>895</v>
      </c>
      <c r="B868" s="5" t="s">
        <v>1552</v>
      </c>
      <c r="C868" s="2" t="s">
        <v>941</v>
      </c>
      <c r="D868" s="2" t="s">
        <v>336</v>
      </c>
      <c r="E868" s="2" t="s">
        <v>5</v>
      </c>
      <c r="F868" s="6" t="s">
        <v>422</v>
      </c>
      <c r="G868" s="9">
        <f>VALUE(LEFT(D868,2))</f>
        <v>11</v>
      </c>
      <c r="H868" s="9">
        <v>393</v>
      </c>
      <c r="I868" s="9">
        <f>G868*10000+H868</f>
        <v>110393</v>
      </c>
      <c r="J868" s="9">
        <v>18</v>
      </c>
      <c r="K868" s="9" t="s">
        <v>1045</v>
      </c>
      <c r="L868" s="1">
        <f>MOD(H868,23)</f>
        <v>2</v>
      </c>
    </row>
    <row r="869" spans="1:12" ht="12.75" customHeight="1" x14ac:dyDescent="0.25">
      <c r="A869" s="3">
        <v>912</v>
      </c>
      <c r="B869" s="5" t="s">
        <v>1124</v>
      </c>
      <c r="C869" s="2" t="s">
        <v>948</v>
      </c>
      <c r="D869" s="2" t="s">
        <v>336</v>
      </c>
      <c r="E869" s="2" t="s">
        <v>8</v>
      </c>
      <c r="F869" s="6" t="s">
        <v>444</v>
      </c>
      <c r="G869" s="9">
        <f>VALUE(LEFT(D869,2))</f>
        <v>11</v>
      </c>
      <c r="H869" s="9">
        <v>399</v>
      </c>
      <c r="I869" s="9">
        <f>G869*10000+H869</f>
        <v>110399</v>
      </c>
      <c r="J869" s="9">
        <v>18</v>
      </c>
      <c r="K869" s="9" t="s">
        <v>1045</v>
      </c>
      <c r="L869" s="1">
        <f>MOD(H869,23)</f>
        <v>8</v>
      </c>
    </row>
    <row r="870" spans="1:12" ht="12.75" customHeight="1" x14ac:dyDescent="0.25">
      <c r="A870" s="3">
        <v>926</v>
      </c>
      <c r="B870" s="5" t="s">
        <v>1555</v>
      </c>
      <c r="C870" s="2" t="s">
        <v>957</v>
      </c>
      <c r="D870" s="2" t="s">
        <v>336</v>
      </c>
      <c r="E870" s="2" t="s">
        <v>8</v>
      </c>
      <c r="F870" s="6" t="s">
        <v>535</v>
      </c>
      <c r="G870" s="9">
        <f>VALUE(LEFT(D870,2))</f>
        <v>11</v>
      </c>
      <c r="H870" s="9">
        <v>404</v>
      </c>
      <c r="I870" s="9">
        <f>G870*10000+H870</f>
        <v>110404</v>
      </c>
      <c r="J870" s="9">
        <v>18</v>
      </c>
      <c r="K870" s="9" t="s">
        <v>1045</v>
      </c>
      <c r="L870" s="1">
        <f>MOD(H870,23)</f>
        <v>13</v>
      </c>
    </row>
    <row r="871" spans="1:12" ht="12.75" customHeight="1" x14ac:dyDescent="0.25">
      <c r="A871" s="3">
        <v>927</v>
      </c>
      <c r="B871" s="5" t="s">
        <v>1213</v>
      </c>
      <c r="C871" s="2" t="s">
        <v>957</v>
      </c>
      <c r="D871" s="2" t="s">
        <v>336</v>
      </c>
      <c r="E871" s="2" t="s">
        <v>8</v>
      </c>
      <c r="F871" s="6" t="s">
        <v>549</v>
      </c>
      <c r="G871" s="9">
        <f>VALUE(LEFT(D871,2))</f>
        <v>11</v>
      </c>
      <c r="H871" s="9">
        <v>405</v>
      </c>
      <c r="I871" s="9">
        <f>G871*10000+H871</f>
        <v>110405</v>
      </c>
      <c r="J871" s="9">
        <v>18</v>
      </c>
      <c r="K871" s="9" t="s">
        <v>1045</v>
      </c>
      <c r="L871" s="1">
        <f>MOD(H871,23)</f>
        <v>14</v>
      </c>
    </row>
    <row r="872" spans="1:12" ht="12.75" customHeight="1" x14ac:dyDescent="0.25">
      <c r="A872" s="3">
        <v>938</v>
      </c>
      <c r="B872" s="5" t="s">
        <v>1556</v>
      </c>
      <c r="C872" s="2" t="s">
        <v>960</v>
      </c>
      <c r="D872" s="2" t="s">
        <v>336</v>
      </c>
      <c r="E872" s="2" t="s">
        <v>8</v>
      </c>
      <c r="F872" s="6" t="s">
        <v>333</v>
      </c>
      <c r="G872" s="9">
        <f>VALUE(LEFT(D872,2))</f>
        <v>11</v>
      </c>
      <c r="H872" s="9">
        <v>407</v>
      </c>
      <c r="I872" s="9">
        <f>G872*10000+H872</f>
        <v>110407</v>
      </c>
      <c r="J872" s="9">
        <v>18</v>
      </c>
      <c r="K872" s="9" t="s">
        <v>1045</v>
      </c>
      <c r="L872" s="1">
        <f>MOD(H872,23)</f>
        <v>16</v>
      </c>
    </row>
    <row r="873" spans="1:12" ht="12.75" customHeight="1" x14ac:dyDescent="0.25">
      <c r="A873" s="3">
        <v>948</v>
      </c>
      <c r="B873" s="5" t="s">
        <v>1126</v>
      </c>
      <c r="C873" s="2" t="s">
        <v>969</v>
      </c>
      <c r="D873" s="2" t="s">
        <v>336</v>
      </c>
      <c r="E873" s="2" t="s">
        <v>5</v>
      </c>
      <c r="F873" s="6" t="s">
        <v>559</v>
      </c>
      <c r="G873" s="9">
        <f>VALUE(LEFT(D873,2))</f>
        <v>11</v>
      </c>
      <c r="H873" s="9">
        <v>410</v>
      </c>
      <c r="I873" s="9">
        <f>G873*10000+H873</f>
        <v>110410</v>
      </c>
      <c r="J873" s="9">
        <v>18</v>
      </c>
      <c r="K873" s="9" t="s">
        <v>1045</v>
      </c>
      <c r="L873" s="1">
        <f>MOD(H873,23)</f>
        <v>19</v>
      </c>
    </row>
    <row r="874" spans="1:12" ht="12.75" customHeight="1" x14ac:dyDescent="0.25">
      <c r="A874" s="3">
        <v>952</v>
      </c>
      <c r="B874" s="5" t="s">
        <v>1558</v>
      </c>
      <c r="C874" s="2" t="s">
        <v>1001</v>
      </c>
      <c r="D874" s="2" t="s">
        <v>336</v>
      </c>
      <c r="E874" s="2" t="s">
        <v>5</v>
      </c>
      <c r="F874" s="6" t="s">
        <v>476</v>
      </c>
      <c r="G874" s="9">
        <f>VALUE(LEFT(D874,2))</f>
        <v>11</v>
      </c>
      <c r="H874" s="9">
        <v>412</v>
      </c>
      <c r="I874" s="9">
        <f>G874*10000+H874</f>
        <v>110412</v>
      </c>
      <c r="J874" s="9">
        <v>18</v>
      </c>
      <c r="K874" s="9" t="s">
        <v>1045</v>
      </c>
      <c r="L874" s="1">
        <f>MOD(H874,23)</f>
        <v>21</v>
      </c>
    </row>
    <row r="875" spans="1:12" ht="12.75" customHeight="1" x14ac:dyDescent="0.25">
      <c r="A875" s="3">
        <v>956</v>
      </c>
      <c r="B875" s="5" t="s">
        <v>1231</v>
      </c>
      <c r="C875" s="2" t="s">
        <v>1002</v>
      </c>
      <c r="D875" s="2" t="s">
        <v>336</v>
      </c>
      <c r="E875" s="2" t="s">
        <v>5</v>
      </c>
      <c r="F875" s="6" t="s">
        <v>339</v>
      </c>
      <c r="G875" s="9">
        <f>VALUE(LEFT(D875,2))</f>
        <v>11</v>
      </c>
      <c r="H875" s="9">
        <v>414</v>
      </c>
      <c r="I875" s="9">
        <f>G875*10000+H875</f>
        <v>110414</v>
      </c>
      <c r="J875" s="9">
        <v>18</v>
      </c>
      <c r="K875" s="9" t="s">
        <v>1045</v>
      </c>
      <c r="L875" s="1">
        <f>MOD(H875,23)</f>
        <v>0</v>
      </c>
    </row>
    <row r="876" spans="1:12" ht="12.75" customHeight="1" x14ac:dyDescent="0.25">
      <c r="A876" s="3">
        <v>567</v>
      </c>
      <c r="B876" s="5" t="s">
        <v>1466</v>
      </c>
      <c r="C876" s="2" t="s">
        <v>823</v>
      </c>
      <c r="D876" s="2" t="s">
        <v>329</v>
      </c>
      <c r="E876" s="2" t="s">
        <v>8</v>
      </c>
      <c r="F876" s="6" t="s">
        <v>330</v>
      </c>
      <c r="G876" s="9">
        <f>VALUE(LEFT(D876,2))</f>
        <v>11</v>
      </c>
      <c r="H876" s="9">
        <v>248</v>
      </c>
      <c r="I876" s="9">
        <f>G876*10000+H876</f>
        <v>110248</v>
      </c>
      <c r="J876" s="9">
        <v>11</v>
      </c>
      <c r="K876" s="9" t="s">
        <v>1045</v>
      </c>
      <c r="L876" s="1">
        <f>MOD(H876,23)</f>
        <v>18</v>
      </c>
    </row>
    <row r="877" spans="1:12" ht="12.75" customHeight="1" x14ac:dyDescent="0.25">
      <c r="A877" s="3">
        <v>580</v>
      </c>
      <c r="B877" s="5" t="s">
        <v>1496</v>
      </c>
      <c r="C877" s="2" t="s">
        <v>823</v>
      </c>
      <c r="D877" s="2" t="s">
        <v>329</v>
      </c>
      <c r="E877" s="2" t="s">
        <v>8</v>
      </c>
      <c r="F877" s="6" t="s">
        <v>345</v>
      </c>
      <c r="G877" s="9">
        <f>VALUE(LEFT(D877,2))</f>
        <v>11</v>
      </c>
      <c r="H877" s="9">
        <v>254</v>
      </c>
      <c r="I877" s="9">
        <f>G877*10000+H877</f>
        <v>110254</v>
      </c>
      <c r="J877" s="9">
        <v>12</v>
      </c>
      <c r="K877" s="9" t="s">
        <v>1045</v>
      </c>
      <c r="L877" s="1">
        <f>MOD(H877,23)</f>
        <v>1</v>
      </c>
    </row>
    <row r="878" spans="1:12" ht="12.75" customHeight="1" x14ac:dyDescent="0.25">
      <c r="A878" s="3">
        <v>589</v>
      </c>
      <c r="B878" s="5" t="s">
        <v>1112</v>
      </c>
      <c r="C878" s="2" t="s">
        <v>830</v>
      </c>
      <c r="D878" s="2" t="s">
        <v>329</v>
      </c>
      <c r="E878" s="2" t="s">
        <v>8</v>
      </c>
      <c r="F878" s="6" t="s">
        <v>354</v>
      </c>
      <c r="G878" s="9">
        <f>VALUE(LEFT(D878,2))</f>
        <v>11</v>
      </c>
      <c r="H878" s="9">
        <v>257</v>
      </c>
      <c r="I878" s="9">
        <f>G878*10000+H878</f>
        <v>110257</v>
      </c>
      <c r="J878" s="9">
        <v>12</v>
      </c>
      <c r="K878" s="9" t="s">
        <v>1045</v>
      </c>
      <c r="L878" s="1">
        <f>MOD(H878,23)</f>
        <v>4</v>
      </c>
    </row>
    <row r="879" spans="1:12" ht="12.75" customHeight="1" x14ac:dyDescent="0.25">
      <c r="A879" s="3">
        <v>600</v>
      </c>
      <c r="B879" s="5" t="s">
        <v>1297</v>
      </c>
      <c r="C879" s="2" t="s">
        <v>836</v>
      </c>
      <c r="D879" s="2" t="s">
        <v>329</v>
      </c>
      <c r="E879" s="2" t="s">
        <v>5</v>
      </c>
      <c r="F879" s="6" t="s">
        <v>365</v>
      </c>
      <c r="G879" s="9">
        <f>VALUE(LEFT(D879,2))</f>
        <v>11</v>
      </c>
      <c r="H879" s="9">
        <v>262</v>
      </c>
      <c r="I879" s="9">
        <f>G879*10000+H879</f>
        <v>110262</v>
      </c>
      <c r="J879" s="9">
        <v>12</v>
      </c>
      <c r="K879" s="9" t="s">
        <v>1045</v>
      </c>
      <c r="L879" s="1">
        <f>MOD(H879,23)</f>
        <v>9</v>
      </c>
    </row>
    <row r="880" spans="1:12" ht="12.75" customHeight="1" x14ac:dyDescent="0.25">
      <c r="A880" s="3">
        <v>611</v>
      </c>
      <c r="B880" s="5" t="s">
        <v>1103</v>
      </c>
      <c r="C880" s="2" t="s">
        <v>842</v>
      </c>
      <c r="D880" s="2" t="s">
        <v>329</v>
      </c>
      <c r="E880" s="2" t="s">
        <v>5</v>
      </c>
      <c r="F880" s="6" t="s">
        <v>353</v>
      </c>
      <c r="G880" s="9">
        <f>VALUE(LEFT(D880,2))</f>
        <v>11</v>
      </c>
      <c r="H880" s="9">
        <v>266</v>
      </c>
      <c r="I880" s="9">
        <f>G880*10000+H880</f>
        <v>110266</v>
      </c>
      <c r="J880" s="9">
        <v>12</v>
      </c>
      <c r="K880" s="9" t="s">
        <v>1045</v>
      </c>
      <c r="L880" s="1">
        <f>MOD(H880,23)</f>
        <v>13</v>
      </c>
    </row>
    <row r="881" spans="1:12" ht="12.75" customHeight="1" x14ac:dyDescent="0.25">
      <c r="A881" s="3">
        <v>618</v>
      </c>
      <c r="B881" s="5" t="s">
        <v>1499</v>
      </c>
      <c r="C881" s="2" t="s">
        <v>845</v>
      </c>
      <c r="D881" s="2" t="s">
        <v>329</v>
      </c>
      <c r="E881" s="2" t="s">
        <v>8</v>
      </c>
      <c r="F881" s="6" t="s">
        <v>323</v>
      </c>
      <c r="G881" s="9">
        <f>VALUE(LEFT(D881,2))</f>
        <v>11</v>
      </c>
      <c r="H881" s="9">
        <v>268</v>
      </c>
      <c r="I881" s="9">
        <f>G881*10000+H881</f>
        <v>110268</v>
      </c>
      <c r="J881" s="9">
        <v>12</v>
      </c>
      <c r="K881" s="9" t="s">
        <v>1045</v>
      </c>
      <c r="L881" s="1">
        <f>MOD(H881,23)</f>
        <v>15</v>
      </c>
    </row>
    <row r="882" spans="1:12" ht="12.75" customHeight="1" x14ac:dyDescent="0.25">
      <c r="A882" s="3">
        <v>623</v>
      </c>
      <c r="B882" s="5" t="s">
        <v>1501</v>
      </c>
      <c r="C882" s="2" t="s">
        <v>850</v>
      </c>
      <c r="D882" s="2" t="s">
        <v>329</v>
      </c>
      <c r="E882" s="2" t="s">
        <v>5</v>
      </c>
      <c r="F882" s="6" t="s">
        <v>386</v>
      </c>
      <c r="G882" s="9">
        <f>VALUE(LEFT(D882,2))</f>
        <v>11</v>
      </c>
      <c r="H882" s="9">
        <v>270</v>
      </c>
      <c r="I882" s="9">
        <f>G882*10000+H882</f>
        <v>110270</v>
      </c>
      <c r="J882" s="9">
        <v>12</v>
      </c>
      <c r="K882" s="9" t="s">
        <v>1045</v>
      </c>
      <c r="L882" s="1">
        <f>MOD(H882,23)</f>
        <v>17</v>
      </c>
    </row>
    <row r="883" spans="1:12" ht="12.75" customHeight="1" x14ac:dyDescent="0.25">
      <c r="A883" s="3">
        <v>631</v>
      </c>
      <c r="B883" s="5" t="s">
        <v>1504</v>
      </c>
      <c r="C883" s="2" t="s">
        <v>851</v>
      </c>
      <c r="D883" s="2" t="s">
        <v>329</v>
      </c>
      <c r="E883" s="2" t="s">
        <v>5</v>
      </c>
      <c r="F883" s="6" t="s">
        <v>391</v>
      </c>
      <c r="G883" s="9">
        <f>VALUE(LEFT(D883,2))</f>
        <v>11</v>
      </c>
      <c r="H883" s="9">
        <v>274</v>
      </c>
      <c r="I883" s="9">
        <f>G883*10000+H883</f>
        <v>110274</v>
      </c>
      <c r="J883" s="9">
        <v>12</v>
      </c>
      <c r="K883" s="9" t="s">
        <v>1045</v>
      </c>
      <c r="L883" s="1">
        <f>MOD(H883,23)</f>
        <v>21</v>
      </c>
    </row>
    <row r="884" spans="1:12" ht="12.75" customHeight="1" x14ac:dyDescent="0.25">
      <c r="A884" s="3">
        <v>644</v>
      </c>
      <c r="B884" s="5" t="s">
        <v>1144</v>
      </c>
      <c r="C884" s="2" t="s">
        <v>854</v>
      </c>
      <c r="D884" s="2" t="s">
        <v>329</v>
      </c>
      <c r="E884" s="2" t="s">
        <v>5</v>
      </c>
      <c r="F884" s="6" t="s">
        <v>401</v>
      </c>
      <c r="G884" s="9">
        <f>VALUE(LEFT(D884,2))</f>
        <v>11</v>
      </c>
      <c r="H884" s="9">
        <v>280</v>
      </c>
      <c r="I884" s="9">
        <f>G884*10000+H884</f>
        <v>110280</v>
      </c>
      <c r="J884" s="9">
        <v>13</v>
      </c>
      <c r="K884" s="9" t="s">
        <v>1045</v>
      </c>
      <c r="L884" s="1">
        <f>MOD(H884,23)</f>
        <v>4</v>
      </c>
    </row>
    <row r="885" spans="1:12" ht="12.75" customHeight="1" x14ac:dyDescent="0.25">
      <c r="A885" s="3">
        <v>654</v>
      </c>
      <c r="B885" s="5" t="s">
        <v>1252</v>
      </c>
      <c r="C885" s="2" t="s">
        <v>976</v>
      </c>
      <c r="D885" s="2" t="s">
        <v>329</v>
      </c>
      <c r="E885" s="2" t="s">
        <v>5</v>
      </c>
      <c r="F885" s="6" t="s">
        <v>398</v>
      </c>
      <c r="G885" s="9">
        <f>VALUE(LEFT(D885,2))</f>
        <v>11</v>
      </c>
      <c r="H885" s="9">
        <v>288</v>
      </c>
      <c r="I885" s="9">
        <f>G885*10000+H885</f>
        <v>110288</v>
      </c>
      <c r="J885" s="9">
        <v>13</v>
      </c>
      <c r="K885" s="9" t="s">
        <v>1045</v>
      </c>
      <c r="L885" s="1">
        <f>MOD(H885,23)</f>
        <v>12</v>
      </c>
    </row>
    <row r="886" spans="1:12" ht="12.75" customHeight="1" x14ac:dyDescent="0.25">
      <c r="A886" s="3">
        <v>661</v>
      </c>
      <c r="B886" s="5" t="s">
        <v>1509</v>
      </c>
      <c r="C886" s="2" t="s">
        <v>857</v>
      </c>
      <c r="D886" s="2" t="s">
        <v>329</v>
      </c>
      <c r="E886" s="2" t="s">
        <v>8</v>
      </c>
      <c r="F886" s="6" t="s">
        <v>398</v>
      </c>
      <c r="G886" s="9">
        <f>VALUE(LEFT(D886,2))</f>
        <v>11</v>
      </c>
      <c r="H886" s="9">
        <v>292</v>
      </c>
      <c r="I886" s="9">
        <f>G886*10000+H886</f>
        <v>110292</v>
      </c>
      <c r="J886" s="9">
        <v>13</v>
      </c>
      <c r="K886" s="9" t="s">
        <v>1045</v>
      </c>
      <c r="L886" s="1">
        <f>MOD(H886,23)</f>
        <v>16</v>
      </c>
    </row>
    <row r="887" spans="1:12" ht="12.75" customHeight="1" x14ac:dyDescent="0.25">
      <c r="A887" s="3">
        <v>679</v>
      </c>
      <c r="B887" s="5" t="s">
        <v>1512</v>
      </c>
      <c r="C887" s="2" t="s">
        <v>861</v>
      </c>
      <c r="D887" s="2" t="s">
        <v>329</v>
      </c>
      <c r="E887" s="2" t="s">
        <v>5</v>
      </c>
      <c r="F887" s="6" t="s">
        <v>429</v>
      </c>
      <c r="G887" s="9">
        <f>VALUE(LEFT(D887,2))</f>
        <v>11</v>
      </c>
      <c r="H887" s="9">
        <v>301</v>
      </c>
      <c r="I887" s="9">
        <f>G887*10000+H887</f>
        <v>110301</v>
      </c>
      <c r="J887" s="9">
        <v>14</v>
      </c>
      <c r="K887" s="9" t="s">
        <v>1045</v>
      </c>
      <c r="L887" s="1">
        <f>MOD(H887,23)</f>
        <v>2</v>
      </c>
    </row>
    <row r="888" spans="1:12" ht="12.75" customHeight="1" x14ac:dyDescent="0.25">
      <c r="A888" s="3">
        <v>683</v>
      </c>
      <c r="B888" s="5" t="s">
        <v>1513</v>
      </c>
      <c r="C888" s="2" t="s">
        <v>861</v>
      </c>
      <c r="D888" s="2" t="s">
        <v>329</v>
      </c>
      <c r="E888" s="2" t="s">
        <v>5</v>
      </c>
      <c r="F888" s="6" t="s">
        <v>430</v>
      </c>
      <c r="G888" s="9">
        <f>VALUE(LEFT(D888,2))</f>
        <v>11</v>
      </c>
      <c r="H888" s="9">
        <v>302</v>
      </c>
      <c r="I888" s="9">
        <f>G888*10000+H888</f>
        <v>110302</v>
      </c>
      <c r="J888" s="9">
        <v>14</v>
      </c>
      <c r="K888" s="9" t="s">
        <v>1045</v>
      </c>
      <c r="L888" s="1">
        <f>MOD(H888,23)</f>
        <v>3</v>
      </c>
    </row>
    <row r="889" spans="1:12" ht="12.75" customHeight="1" x14ac:dyDescent="0.25">
      <c r="A889" s="3">
        <v>689</v>
      </c>
      <c r="B889" s="5" t="s">
        <v>1515</v>
      </c>
      <c r="C889" s="2" t="s">
        <v>862</v>
      </c>
      <c r="D889" s="2" t="s">
        <v>329</v>
      </c>
      <c r="E889" s="2" t="s">
        <v>8</v>
      </c>
      <c r="F889" s="6" t="s">
        <v>339</v>
      </c>
      <c r="G889" s="9">
        <f>VALUE(LEFT(D889,2))</f>
        <v>11</v>
      </c>
      <c r="H889" s="9">
        <v>305</v>
      </c>
      <c r="I889" s="9">
        <f>G889*10000+H889</f>
        <v>110305</v>
      </c>
      <c r="J889" s="9">
        <v>14</v>
      </c>
      <c r="K889" s="9" t="s">
        <v>1045</v>
      </c>
      <c r="L889" s="1">
        <f>MOD(H889,23)</f>
        <v>6</v>
      </c>
    </row>
    <row r="890" spans="1:12" ht="12.75" customHeight="1" x14ac:dyDescent="0.25">
      <c r="A890" s="3">
        <v>704</v>
      </c>
      <c r="B890" s="5" t="s">
        <v>1112</v>
      </c>
      <c r="C890" s="2" t="s">
        <v>868</v>
      </c>
      <c r="D890" s="2" t="s">
        <v>329</v>
      </c>
      <c r="E890" s="2" t="s">
        <v>8</v>
      </c>
      <c r="F890" s="6" t="s">
        <v>443</v>
      </c>
      <c r="G890" s="9">
        <f>VALUE(LEFT(D890,2))</f>
        <v>11</v>
      </c>
      <c r="H890" s="9">
        <v>309</v>
      </c>
      <c r="I890" s="9">
        <f>G890*10000+H890</f>
        <v>110309</v>
      </c>
      <c r="J890" s="9">
        <v>14</v>
      </c>
      <c r="K890" s="9" t="s">
        <v>1045</v>
      </c>
      <c r="L890" s="1">
        <f>MOD(H890,23)</f>
        <v>10</v>
      </c>
    </row>
    <row r="891" spans="1:12" ht="12.75" customHeight="1" x14ac:dyDescent="0.25">
      <c r="A891" s="3">
        <v>717</v>
      </c>
      <c r="B891" s="5" t="s">
        <v>1092</v>
      </c>
      <c r="C891" s="2" t="s">
        <v>873</v>
      </c>
      <c r="D891" s="2" t="s">
        <v>329</v>
      </c>
      <c r="E891" s="2" t="s">
        <v>5</v>
      </c>
      <c r="F891" s="6" t="s">
        <v>411</v>
      </c>
      <c r="G891" s="9">
        <f>VALUE(LEFT(D891,2))</f>
        <v>11</v>
      </c>
      <c r="H891" s="9">
        <v>312</v>
      </c>
      <c r="I891" s="9">
        <f>G891*10000+H891</f>
        <v>110312</v>
      </c>
      <c r="J891" s="9">
        <v>14</v>
      </c>
      <c r="K891" s="9" t="s">
        <v>1045</v>
      </c>
      <c r="L891" s="1">
        <f>MOD(H891,23)</f>
        <v>13</v>
      </c>
    </row>
    <row r="892" spans="1:12" ht="12.75" customHeight="1" x14ac:dyDescent="0.25">
      <c r="A892" s="3">
        <v>719</v>
      </c>
      <c r="B892" s="5" t="s">
        <v>1232</v>
      </c>
      <c r="C892" s="2" t="s">
        <v>874</v>
      </c>
      <c r="D892" s="2" t="s">
        <v>329</v>
      </c>
      <c r="E892" s="2" t="s">
        <v>8</v>
      </c>
      <c r="F892" s="6" t="s">
        <v>311</v>
      </c>
      <c r="G892" s="9">
        <f>VALUE(LEFT(D892,2))</f>
        <v>11</v>
      </c>
      <c r="H892" s="9">
        <v>314</v>
      </c>
      <c r="I892" s="9">
        <f>G892*10000+H892</f>
        <v>110314</v>
      </c>
      <c r="J892" s="9">
        <v>14</v>
      </c>
      <c r="K892" s="9" t="s">
        <v>1045</v>
      </c>
      <c r="L892" s="1">
        <f>MOD(H892,23)</f>
        <v>15</v>
      </c>
    </row>
    <row r="893" spans="1:12" ht="12.75" customHeight="1" x14ac:dyDescent="0.25">
      <c r="A893" s="3">
        <v>720</v>
      </c>
      <c r="B893" s="5" t="s">
        <v>1348</v>
      </c>
      <c r="C893" s="2" t="s">
        <v>874</v>
      </c>
      <c r="D893" s="2" t="s">
        <v>329</v>
      </c>
      <c r="E893" s="2" t="s">
        <v>8</v>
      </c>
      <c r="F893" s="6" t="s">
        <v>449</v>
      </c>
      <c r="G893" s="9">
        <f>VALUE(LEFT(D893,2))</f>
        <v>11</v>
      </c>
      <c r="H893" s="9">
        <v>315</v>
      </c>
      <c r="I893" s="9">
        <f>G893*10000+H893</f>
        <v>110315</v>
      </c>
      <c r="J893" s="9">
        <v>14</v>
      </c>
      <c r="K893" s="9" t="s">
        <v>1045</v>
      </c>
      <c r="L893" s="1">
        <f>MOD(H893,23)</f>
        <v>16</v>
      </c>
    </row>
    <row r="894" spans="1:12" ht="12.75" customHeight="1" x14ac:dyDescent="0.25">
      <c r="A894" s="3">
        <v>729</v>
      </c>
      <c r="B894" s="5" t="s">
        <v>1517</v>
      </c>
      <c r="C894" s="2" t="s">
        <v>875</v>
      </c>
      <c r="D894" s="2" t="s">
        <v>329</v>
      </c>
      <c r="E894" s="2" t="s">
        <v>5</v>
      </c>
      <c r="F894" s="6" t="s">
        <v>454</v>
      </c>
      <c r="G894" s="9">
        <f>VALUE(LEFT(D894,2))</f>
        <v>11</v>
      </c>
      <c r="H894" s="9">
        <v>319</v>
      </c>
      <c r="I894" s="9">
        <f>G894*10000+H894</f>
        <v>110319</v>
      </c>
      <c r="J894" s="9">
        <v>14</v>
      </c>
      <c r="K894" s="9" t="s">
        <v>1045</v>
      </c>
      <c r="L894" s="1">
        <f>MOD(H894,23)</f>
        <v>20</v>
      </c>
    </row>
    <row r="895" spans="1:12" ht="12.75" customHeight="1" x14ac:dyDescent="0.25">
      <c r="A895" s="3">
        <v>749</v>
      </c>
      <c r="B895" s="5" t="s">
        <v>1112</v>
      </c>
      <c r="C895" s="2" t="s">
        <v>981</v>
      </c>
      <c r="D895" s="2" t="s">
        <v>329</v>
      </c>
      <c r="E895" s="2" t="s">
        <v>8</v>
      </c>
      <c r="F895" s="6" t="s">
        <v>373</v>
      </c>
      <c r="G895" s="9">
        <f>VALUE(LEFT(D895,2))</f>
        <v>11</v>
      </c>
      <c r="H895" s="9">
        <v>323</v>
      </c>
      <c r="I895" s="9">
        <f>G895*10000+H895</f>
        <v>110323</v>
      </c>
      <c r="J895" s="9">
        <v>15</v>
      </c>
      <c r="K895" s="9" t="s">
        <v>1045</v>
      </c>
      <c r="L895" s="1">
        <f>MOD(H895,23)</f>
        <v>1</v>
      </c>
    </row>
    <row r="896" spans="1:12" ht="12.75" customHeight="1" x14ac:dyDescent="0.25">
      <c r="A896" s="3">
        <v>754</v>
      </c>
      <c r="B896" s="5" t="s">
        <v>1112</v>
      </c>
      <c r="C896" s="2" t="s">
        <v>890</v>
      </c>
      <c r="D896" s="2" t="s">
        <v>329</v>
      </c>
      <c r="E896" s="2" t="s">
        <v>8</v>
      </c>
      <c r="F896" s="6" t="s">
        <v>468</v>
      </c>
      <c r="G896" s="9">
        <f>VALUE(LEFT(D896,2))</f>
        <v>11</v>
      </c>
      <c r="H896" s="9">
        <v>325</v>
      </c>
      <c r="I896" s="9">
        <f>G896*10000+H896</f>
        <v>110325</v>
      </c>
      <c r="J896" s="9">
        <v>15</v>
      </c>
      <c r="K896" s="9" t="s">
        <v>1045</v>
      </c>
      <c r="L896" s="1">
        <f>MOD(H896,23)</f>
        <v>3</v>
      </c>
    </row>
    <row r="897" spans="1:12" ht="12.75" customHeight="1" x14ac:dyDescent="0.25">
      <c r="A897" s="3">
        <v>764</v>
      </c>
      <c r="B897" s="5" t="s">
        <v>1176</v>
      </c>
      <c r="C897" s="2" t="s">
        <v>891</v>
      </c>
      <c r="D897" s="2" t="s">
        <v>329</v>
      </c>
      <c r="E897" s="2" t="s">
        <v>8</v>
      </c>
      <c r="F897" s="6" t="s">
        <v>476</v>
      </c>
      <c r="G897" s="9">
        <f>VALUE(LEFT(D897,2))</f>
        <v>11</v>
      </c>
      <c r="H897" s="9">
        <v>329</v>
      </c>
      <c r="I897" s="9">
        <f>G897*10000+H897</f>
        <v>110329</v>
      </c>
      <c r="J897" s="9">
        <v>15</v>
      </c>
      <c r="K897" s="9" t="s">
        <v>1045</v>
      </c>
      <c r="L897" s="1">
        <f>MOD(H897,23)</f>
        <v>7</v>
      </c>
    </row>
    <row r="898" spans="1:12" ht="12.75" customHeight="1" x14ac:dyDescent="0.25">
      <c r="A898" s="3">
        <v>765</v>
      </c>
      <c r="B898" s="5" t="s">
        <v>1112</v>
      </c>
      <c r="C898" s="2" t="s">
        <v>891</v>
      </c>
      <c r="D898" s="2" t="s">
        <v>329</v>
      </c>
      <c r="E898" s="2" t="s">
        <v>8</v>
      </c>
      <c r="F898" s="6" t="s">
        <v>333</v>
      </c>
      <c r="G898" s="9">
        <f>VALUE(LEFT(D898,2))</f>
        <v>11</v>
      </c>
      <c r="H898" s="9">
        <v>330</v>
      </c>
      <c r="I898" s="9">
        <f>G898*10000+H898</f>
        <v>110330</v>
      </c>
      <c r="J898" s="9">
        <v>15</v>
      </c>
      <c r="K898" s="9" t="s">
        <v>1045</v>
      </c>
      <c r="L898" s="1">
        <f>MOD(H898,23)</f>
        <v>8</v>
      </c>
    </row>
    <row r="899" spans="1:12" ht="12.75" customHeight="1" x14ac:dyDescent="0.25">
      <c r="A899" s="3">
        <v>787</v>
      </c>
      <c r="B899" s="5" t="s">
        <v>1531</v>
      </c>
      <c r="C899" s="2" t="s">
        <v>904</v>
      </c>
      <c r="D899" s="2" t="s">
        <v>329</v>
      </c>
      <c r="E899" s="2" t="s">
        <v>8</v>
      </c>
      <c r="F899" s="6" t="s">
        <v>489</v>
      </c>
      <c r="G899" s="9">
        <f>VALUE(LEFT(D899,2))</f>
        <v>11</v>
      </c>
      <c r="H899" s="9">
        <v>344</v>
      </c>
      <c r="I899" s="9">
        <f>G899*10000+H899</f>
        <v>110344</v>
      </c>
      <c r="J899" s="9">
        <v>15</v>
      </c>
      <c r="K899" s="9" t="s">
        <v>1045</v>
      </c>
      <c r="L899" s="1">
        <f>MOD(H899,23)</f>
        <v>22</v>
      </c>
    </row>
    <row r="900" spans="1:12" ht="12.75" customHeight="1" x14ac:dyDescent="0.25">
      <c r="A900" s="3">
        <v>795</v>
      </c>
      <c r="B900" s="5" t="s">
        <v>1534</v>
      </c>
      <c r="C900" s="2" t="s">
        <v>5</v>
      </c>
      <c r="D900" s="2" t="s">
        <v>329</v>
      </c>
      <c r="E900" s="2" t="s">
        <v>5</v>
      </c>
      <c r="F900" s="6" t="s">
        <v>331</v>
      </c>
      <c r="G900" s="9">
        <f>VALUE(LEFT(D900,2))</f>
        <v>11</v>
      </c>
      <c r="H900" s="9">
        <v>348</v>
      </c>
      <c r="I900" s="9">
        <f>G900*10000+H900</f>
        <v>110348</v>
      </c>
      <c r="J900" s="9">
        <v>16</v>
      </c>
      <c r="K900" s="9" t="s">
        <v>1045</v>
      </c>
      <c r="L900" s="1">
        <f>MOD(H900,23)</f>
        <v>3</v>
      </c>
    </row>
    <row r="901" spans="1:12" ht="12.75" customHeight="1" x14ac:dyDescent="0.25">
      <c r="A901" s="3">
        <v>813</v>
      </c>
      <c r="B901" s="5" t="s">
        <v>1538</v>
      </c>
      <c r="C901" s="2" t="s">
        <v>985</v>
      </c>
      <c r="D901" s="2" t="s">
        <v>329</v>
      </c>
      <c r="E901" s="2" t="s">
        <v>8</v>
      </c>
      <c r="F901" s="6" t="s">
        <v>503</v>
      </c>
      <c r="G901" s="9">
        <f>VALUE(LEFT(D901,2))</f>
        <v>11</v>
      </c>
      <c r="H901" s="9">
        <v>357</v>
      </c>
      <c r="I901" s="9">
        <f>G901*10000+H901</f>
        <v>110357</v>
      </c>
      <c r="J901" s="9">
        <v>16</v>
      </c>
      <c r="K901" s="9" t="s">
        <v>1045</v>
      </c>
      <c r="L901" s="1">
        <f>MOD(H901,23)</f>
        <v>12</v>
      </c>
    </row>
    <row r="902" spans="1:12" ht="12.75" customHeight="1" x14ac:dyDescent="0.25">
      <c r="A902" s="3">
        <v>829</v>
      </c>
      <c r="B902" s="5" t="s">
        <v>1541</v>
      </c>
      <c r="C902" s="2" t="s">
        <v>988</v>
      </c>
      <c r="D902" s="2" t="s">
        <v>329</v>
      </c>
      <c r="E902" s="2" t="s">
        <v>8</v>
      </c>
      <c r="F902" s="6" t="s">
        <v>427</v>
      </c>
      <c r="G902" s="9">
        <f>VALUE(LEFT(D902,2))</f>
        <v>11</v>
      </c>
      <c r="H902" s="9">
        <v>364</v>
      </c>
      <c r="I902" s="9">
        <f>G902*10000+H902</f>
        <v>110364</v>
      </c>
      <c r="J902" s="9">
        <v>16</v>
      </c>
      <c r="K902" s="9" t="s">
        <v>1045</v>
      </c>
      <c r="L902" s="1">
        <f>MOD(H902,23)</f>
        <v>19</v>
      </c>
    </row>
    <row r="903" spans="1:12" ht="12.75" customHeight="1" x14ac:dyDescent="0.25">
      <c r="A903" s="3">
        <v>830</v>
      </c>
      <c r="B903" s="5" t="s">
        <v>1542</v>
      </c>
      <c r="C903" s="2" t="s">
        <v>988</v>
      </c>
      <c r="D903" s="2" t="s">
        <v>329</v>
      </c>
      <c r="E903" s="2" t="s">
        <v>8</v>
      </c>
      <c r="F903" s="6" t="s">
        <v>513</v>
      </c>
      <c r="G903" s="9">
        <f>VALUE(LEFT(D903,2))</f>
        <v>11</v>
      </c>
      <c r="H903" s="9">
        <v>365</v>
      </c>
      <c r="I903" s="9">
        <f>G903*10000+H903</f>
        <v>110365</v>
      </c>
      <c r="J903" s="9">
        <v>16</v>
      </c>
      <c r="K903" s="9" t="s">
        <v>1045</v>
      </c>
      <c r="L903" s="1">
        <f>MOD(H903,23)</f>
        <v>20</v>
      </c>
    </row>
    <row r="904" spans="1:12" ht="12.75" customHeight="1" x14ac:dyDescent="0.25">
      <c r="A904" s="3">
        <v>838</v>
      </c>
      <c r="B904" s="5" t="s">
        <v>1224</v>
      </c>
      <c r="C904" s="2" t="s">
        <v>923</v>
      </c>
      <c r="D904" s="2" t="s">
        <v>329</v>
      </c>
      <c r="E904" s="2" t="s">
        <v>5</v>
      </c>
      <c r="F904" s="6" t="s">
        <v>459</v>
      </c>
      <c r="G904" s="9">
        <f>VALUE(LEFT(D904,2))</f>
        <v>11</v>
      </c>
      <c r="H904" s="9">
        <v>369</v>
      </c>
      <c r="I904" s="9">
        <f>G904*10000+H904</f>
        <v>110369</v>
      </c>
      <c r="J904" s="9">
        <v>17</v>
      </c>
      <c r="K904" s="9" t="s">
        <v>1045</v>
      </c>
      <c r="L904" s="1">
        <f>MOD(H904,23)</f>
        <v>1</v>
      </c>
    </row>
    <row r="905" spans="1:12" ht="12.75" customHeight="1" x14ac:dyDescent="0.25">
      <c r="A905" s="3">
        <v>841</v>
      </c>
      <c r="B905" s="5" t="s">
        <v>1112</v>
      </c>
      <c r="C905" s="2" t="s">
        <v>924</v>
      </c>
      <c r="D905" s="2" t="s">
        <v>329</v>
      </c>
      <c r="E905" s="2" t="s">
        <v>8</v>
      </c>
      <c r="F905" s="6" t="s">
        <v>390</v>
      </c>
      <c r="G905" s="9">
        <f>VALUE(LEFT(D905,2))</f>
        <v>11</v>
      </c>
      <c r="H905" s="9">
        <v>371</v>
      </c>
      <c r="I905" s="9">
        <f>G905*10000+H905</f>
        <v>110371</v>
      </c>
      <c r="J905" s="9">
        <v>17</v>
      </c>
      <c r="K905" s="9" t="s">
        <v>1045</v>
      </c>
      <c r="L905" s="1">
        <f>MOD(H905,23)</f>
        <v>3</v>
      </c>
    </row>
    <row r="906" spans="1:12" ht="12.75" customHeight="1" x14ac:dyDescent="0.25">
      <c r="A906" s="3">
        <v>850</v>
      </c>
      <c r="B906" s="5" t="s">
        <v>1543</v>
      </c>
      <c r="C906" s="2" t="s">
        <v>927</v>
      </c>
      <c r="D906" s="2" t="s">
        <v>329</v>
      </c>
      <c r="E906" s="2" t="s">
        <v>5</v>
      </c>
      <c r="F906" s="6" t="s">
        <v>349</v>
      </c>
      <c r="G906" s="9">
        <f>VALUE(LEFT(D906,2))</f>
        <v>11</v>
      </c>
      <c r="H906" s="9">
        <v>374</v>
      </c>
      <c r="I906" s="9">
        <f>G906*10000+H906</f>
        <v>110374</v>
      </c>
      <c r="J906" s="9">
        <v>17</v>
      </c>
      <c r="K906" s="9" t="s">
        <v>1045</v>
      </c>
      <c r="L906" s="1">
        <f>MOD(H906,23)</f>
        <v>6</v>
      </c>
    </row>
    <row r="907" spans="1:12" ht="12.75" customHeight="1" x14ac:dyDescent="0.25">
      <c r="A907" s="3">
        <v>857</v>
      </c>
      <c r="B907" s="5" t="s">
        <v>1100</v>
      </c>
      <c r="C907" s="2" t="s">
        <v>931</v>
      </c>
      <c r="D907" s="2" t="s">
        <v>329</v>
      </c>
      <c r="E907" s="2" t="s">
        <v>5</v>
      </c>
      <c r="F907" s="6" t="s">
        <v>522</v>
      </c>
      <c r="G907" s="9">
        <f>VALUE(LEFT(D907,2))</f>
        <v>11</v>
      </c>
      <c r="H907" s="9">
        <v>377</v>
      </c>
      <c r="I907" s="9">
        <f>G907*10000+H907</f>
        <v>110377</v>
      </c>
      <c r="J907" s="9">
        <v>17</v>
      </c>
      <c r="K907" s="9" t="s">
        <v>1045</v>
      </c>
      <c r="L907" s="1">
        <f>MOD(H907,23)</f>
        <v>9</v>
      </c>
    </row>
    <row r="908" spans="1:12" ht="12.75" customHeight="1" x14ac:dyDescent="0.25">
      <c r="A908" s="3">
        <v>863</v>
      </c>
      <c r="B908" s="5" t="s">
        <v>1291</v>
      </c>
      <c r="C908" s="2" t="s">
        <v>933</v>
      </c>
      <c r="D908" s="2" t="s">
        <v>329</v>
      </c>
      <c r="E908" s="2" t="s">
        <v>5</v>
      </c>
      <c r="F908" s="6" t="s">
        <v>520</v>
      </c>
      <c r="G908" s="9">
        <f>VALUE(LEFT(D908,2))</f>
        <v>11</v>
      </c>
      <c r="H908" s="9">
        <v>380</v>
      </c>
      <c r="I908" s="9">
        <f>G908*10000+H908</f>
        <v>110380</v>
      </c>
      <c r="J908" s="9">
        <v>17</v>
      </c>
      <c r="K908" s="9" t="s">
        <v>1045</v>
      </c>
      <c r="L908" s="1">
        <f>MOD(H908,23)</f>
        <v>12</v>
      </c>
    </row>
    <row r="909" spans="1:12" ht="12.75" customHeight="1" x14ac:dyDescent="0.25">
      <c r="A909" s="3">
        <v>865</v>
      </c>
      <c r="B909" s="5" t="s">
        <v>1546</v>
      </c>
      <c r="C909" s="2" t="s">
        <v>933</v>
      </c>
      <c r="D909" s="2" t="s">
        <v>329</v>
      </c>
      <c r="E909" s="2" t="s">
        <v>5</v>
      </c>
      <c r="F909" s="6" t="s">
        <v>414</v>
      </c>
      <c r="G909" s="9">
        <f>VALUE(LEFT(D909,2))</f>
        <v>11</v>
      </c>
      <c r="H909" s="9">
        <v>381</v>
      </c>
      <c r="I909" s="9">
        <f>G909*10000+H909</f>
        <v>110381</v>
      </c>
      <c r="J909" s="9">
        <v>17</v>
      </c>
      <c r="K909" s="9" t="s">
        <v>1045</v>
      </c>
      <c r="L909" s="1">
        <f>MOD(H909,23)</f>
        <v>13</v>
      </c>
    </row>
    <row r="910" spans="1:12" ht="12.75" customHeight="1" x14ac:dyDescent="0.25">
      <c r="A910" s="3">
        <v>879</v>
      </c>
      <c r="B910" s="5" t="s">
        <v>1254</v>
      </c>
      <c r="C910" s="2" t="s">
        <v>939</v>
      </c>
      <c r="D910" s="2" t="s">
        <v>329</v>
      </c>
      <c r="E910" s="2" t="s">
        <v>5</v>
      </c>
      <c r="F910" s="6" t="s">
        <v>311</v>
      </c>
      <c r="G910" s="9">
        <f>VALUE(LEFT(D910,2))</f>
        <v>11</v>
      </c>
      <c r="H910" s="9">
        <v>386</v>
      </c>
      <c r="I910" s="9">
        <f>G910*10000+H910</f>
        <v>110386</v>
      </c>
      <c r="J910" s="9">
        <v>17</v>
      </c>
      <c r="K910" s="9" t="s">
        <v>1045</v>
      </c>
      <c r="L910" s="1">
        <f>MOD(H910,23)</f>
        <v>18</v>
      </c>
    </row>
    <row r="911" spans="1:12" ht="12.75" customHeight="1" x14ac:dyDescent="0.25">
      <c r="A911" s="3">
        <v>886</v>
      </c>
      <c r="B911" s="5" t="s">
        <v>1491</v>
      </c>
      <c r="C911" s="2" t="s">
        <v>940</v>
      </c>
      <c r="D911" s="2" t="s">
        <v>329</v>
      </c>
      <c r="E911" s="2" t="s">
        <v>8</v>
      </c>
      <c r="F911" s="6" t="s">
        <v>344</v>
      </c>
      <c r="G911" s="9">
        <f>VALUE(LEFT(D911,2))</f>
        <v>11</v>
      </c>
      <c r="H911" s="9">
        <v>389</v>
      </c>
      <c r="I911" s="9">
        <f>G911*10000+H911</f>
        <v>110389</v>
      </c>
      <c r="J911" s="9">
        <v>17</v>
      </c>
      <c r="K911" s="9" t="s">
        <v>1045</v>
      </c>
      <c r="L911" s="1">
        <f>MOD(H911,23)</f>
        <v>21</v>
      </c>
    </row>
    <row r="912" spans="1:12" ht="12.75" customHeight="1" x14ac:dyDescent="0.25">
      <c r="A912" s="3">
        <v>897</v>
      </c>
      <c r="B912" s="5" t="s">
        <v>1103</v>
      </c>
      <c r="C912" s="2" t="s">
        <v>994</v>
      </c>
      <c r="D912" s="2" t="s">
        <v>329</v>
      </c>
      <c r="E912" s="2" t="s">
        <v>5</v>
      </c>
      <c r="F912" s="6" t="s">
        <v>473</v>
      </c>
      <c r="G912" s="9">
        <f>VALUE(LEFT(D912,2))</f>
        <v>11</v>
      </c>
      <c r="H912" s="9">
        <v>394</v>
      </c>
      <c r="I912" s="9">
        <f>G912*10000+H912</f>
        <v>110394</v>
      </c>
      <c r="J912" s="9">
        <v>18</v>
      </c>
      <c r="K912" s="9" t="s">
        <v>1045</v>
      </c>
      <c r="L912" s="1">
        <f>MOD(H912,23)</f>
        <v>3</v>
      </c>
    </row>
    <row r="913" spans="1:12" ht="12.75" customHeight="1" x14ac:dyDescent="0.25">
      <c r="A913" s="3">
        <v>898</v>
      </c>
      <c r="B913" s="5" t="s">
        <v>1553</v>
      </c>
      <c r="C913" s="2" t="s">
        <v>994</v>
      </c>
      <c r="D913" s="2" t="s">
        <v>329</v>
      </c>
      <c r="E913" s="2" t="s">
        <v>5</v>
      </c>
      <c r="F913" s="6" t="s">
        <v>541</v>
      </c>
      <c r="G913" s="9">
        <f>VALUE(LEFT(D913,2))</f>
        <v>11</v>
      </c>
      <c r="H913" s="9">
        <v>395</v>
      </c>
      <c r="I913" s="9">
        <f>G913*10000+H913</f>
        <v>110395</v>
      </c>
      <c r="J913" s="9">
        <v>18</v>
      </c>
      <c r="K913" s="9" t="s">
        <v>1045</v>
      </c>
      <c r="L913" s="1">
        <f>MOD(H913,23)</f>
        <v>4</v>
      </c>
    </row>
    <row r="914" spans="1:12" ht="12.75" customHeight="1" x14ac:dyDescent="0.25">
      <c r="A914" s="3">
        <v>901</v>
      </c>
      <c r="B914" s="5" t="s">
        <v>1112</v>
      </c>
      <c r="C914" s="2" t="s">
        <v>944</v>
      </c>
      <c r="D914" s="2" t="s">
        <v>329</v>
      </c>
      <c r="E914" s="2" t="s">
        <v>8</v>
      </c>
      <c r="F914" s="6" t="s">
        <v>309</v>
      </c>
      <c r="G914" s="9">
        <f>VALUE(LEFT(D914,2))</f>
        <v>11</v>
      </c>
      <c r="H914" s="9">
        <v>397</v>
      </c>
      <c r="I914" s="9">
        <f>G914*10000+H914</f>
        <v>110397</v>
      </c>
      <c r="J914" s="9">
        <v>18</v>
      </c>
      <c r="K914" s="9" t="s">
        <v>1045</v>
      </c>
      <c r="L914" s="1">
        <f>MOD(H914,23)</f>
        <v>6</v>
      </c>
    </row>
    <row r="915" spans="1:12" ht="12.75" customHeight="1" x14ac:dyDescent="0.25">
      <c r="A915" s="3">
        <v>906</v>
      </c>
      <c r="B915" s="5" t="s">
        <v>1086</v>
      </c>
      <c r="C915" s="2" t="s">
        <v>945</v>
      </c>
      <c r="D915" s="2" t="s">
        <v>329</v>
      </c>
      <c r="E915" s="2" t="s">
        <v>8</v>
      </c>
      <c r="F915" s="6" t="s">
        <v>505</v>
      </c>
      <c r="G915" s="9">
        <f>VALUE(LEFT(D915,2))</f>
        <v>11</v>
      </c>
      <c r="H915" s="9">
        <v>398</v>
      </c>
      <c r="I915" s="9">
        <f>G915*10000+H915</f>
        <v>110398</v>
      </c>
      <c r="J915" s="9">
        <v>18</v>
      </c>
      <c r="K915" s="9" t="s">
        <v>1045</v>
      </c>
      <c r="L915" s="1">
        <f>MOD(H915,23)</f>
        <v>7</v>
      </c>
    </row>
    <row r="916" spans="1:12" ht="12.75" customHeight="1" x14ac:dyDescent="0.25">
      <c r="A916" s="3">
        <v>923</v>
      </c>
      <c r="B916" s="5" t="s">
        <v>1554</v>
      </c>
      <c r="C916" s="2" t="s">
        <v>957</v>
      </c>
      <c r="D916" s="2" t="s">
        <v>329</v>
      </c>
      <c r="E916" s="2" t="s">
        <v>8</v>
      </c>
      <c r="F916" s="6" t="s">
        <v>547</v>
      </c>
      <c r="G916" s="9">
        <f>VALUE(LEFT(D916,2))</f>
        <v>11</v>
      </c>
      <c r="H916" s="9">
        <v>402</v>
      </c>
      <c r="I916" s="9">
        <f>G916*10000+H916</f>
        <v>110402</v>
      </c>
      <c r="J916" s="9">
        <v>18</v>
      </c>
      <c r="K916" s="9" t="s">
        <v>1045</v>
      </c>
      <c r="L916" s="1">
        <f>MOD(H916,23)</f>
        <v>11</v>
      </c>
    </row>
    <row r="917" spans="1:12" ht="12.75" customHeight="1" x14ac:dyDescent="0.25">
      <c r="A917" s="3">
        <v>954</v>
      </c>
      <c r="B917" s="5" t="s">
        <v>1559</v>
      </c>
      <c r="C917" s="2" t="s">
        <v>1002</v>
      </c>
      <c r="D917" s="2" t="s">
        <v>329</v>
      </c>
      <c r="E917" s="2" t="s">
        <v>8</v>
      </c>
      <c r="F917" s="6" t="s">
        <v>460</v>
      </c>
      <c r="G917" s="9">
        <f>VALUE(LEFT(D917,2))</f>
        <v>11</v>
      </c>
      <c r="H917" s="9">
        <v>413</v>
      </c>
      <c r="I917" s="9">
        <f>G917*10000+H917</f>
        <v>110413</v>
      </c>
      <c r="J917" s="9">
        <v>18</v>
      </c>
      <c r="K917" s="9" t="s">
        <v>1045</v>
      </c>
      <c r="L917" s="1">
        <f>MOD(H917,23)</f>
        <v>22</v>
      </c>
    </row>
    <row r="918" spans="1:12" ht="12.75" customHeight="1" x14ac:dyDescent="0.25">
      <c r="A918" s="3">
        <v>566</v>
      </c>
      <c r="B918" s="5" t="s">
        <v>1141</v>
      </c>
      <c r="C918" s="2" t="s">
        <v>823</v>
      </c>
      <c r="D918" s="2" t="s">
        <v>327</v>
      </c>
      <c r="E918" s="2" t="s">
        <v>8</v>
      </c>
      <c r="F918" s="6" t="s">
        <v>328</v>
      </c>
      <c r="G918" s="9">
        <f>VALUE(LEFT(D918,2))</f>
        <v>11</v>
      </c>
      <c r="H918" s="9">
        <v>247</v>
      </c>
      <c r="I918" s="9">
        <f>G918*10000+H918</f>
        <v>110247</v>
      </c>
      <c r="J918" s="9">
        <v>11</v>
      </c>
      <c r="K918" s="9" t="s">
        <v>1045</v>
      </c>
      <c r="L918" s="1">
        <f>MOD(H918,23)</f>
        <v>17</v>
      </c>
    </row>
    <row r="919" spans="1:12" ht="12.75" customHeight="1" x14ac:dyDescent="0.25">
      <c r="A919" s="3">
        <v>584</v>
      </c>
      <c r="B919" s="5" t="s">
        <v>1087</v>
      </c>
      <c r="C919" s="2" t="s">
        <v>826</v>
      </c>
      <c r="D919" s="2" t="s">
        <v>327</v>
      </c>
      <c r="E919" s="2" t="s">
        <v>8</v>
      </c>
      <c r="F919" s="6" t="s">
        <v>349</v>
      </c>
      <c r="G919" s="9">
        <f>VALUE(LEFT(D919,2))</f>
        <v>11</v>
      </c>
      <c r="H919" s="9">
        <v>255</v>
      </c>
      <c r="I919" s="9">
        <f>G919*10000+H919</f>
        <v>110255</v>
      </c>
      <c r="J919" s="9">
        <v>12</v>
      </c>
      <c r="K919" s="9" t="s">
        <v>1045</v>
      </c>
      <c r="L919" s="1">
        <f>MOD(H919,23)</f>
        <v>2</v>
      </c>
    </row>
    <row r="920" spans="1:12" ht="12.75" customHeight="1" x14ac:dyDescent="0.25">
      <c r="A920" s="3">
        <v>598</v>
      </c>
      <c r="B920" s="5" t="s">
        <v>1368</v>
      </c>
      <c r="C920" s="2" t="s">
        <v>836</v>
      </c>
      <c r="D920" s="2" t="s">
        <v>327</v>
      </c>
      <c r="E920" s="2" t="s">
        <v>5</v>
      </c>
      <c r="F920" s="6" t="s">
        <v>363</v>
      </c>
      <c r="G920" s="9">
        <f>VALUE(LEFT(D920,2))</f>
        <v>11</v>
      </c>
      <c r="H920" s="9">
        <v>261</v>
      </c>
      <c r="I920" s="9">
        <f>G920*10000+H920</f>
        <v>110261</v>
      </c>
      <c r="J920" s="9">
        <v>12</v>
      </c>
      <c r="K920" s="9" t="s">
        <v>1045</v>
      </c>
      <c r="L920" s="1">
        <f>MOD(H920,23)</f>
        <v>8</v>
      </c>
    </row>
    <row r="921" spans="1:12" ht="12.75" customHeight="1" x14ac:dyDescent="0.25">
      <c r="A921" s="3">
        <v>609</v>
      </c>
      <c r="B921" s="5" t="s">
        <v>1240</v>
      </c>
      <c r="C921" s="2" t="s">
        <v>841</v>
      </c>
      <c r="D921" s="2" t="s">
        <v>327</v>
      </c>
      <c r="E921" s="2" t="s">
        <v>8</v>
      </c>
      <c r="F921" s="6" t="s">
        <v>374</v>
      </c>
      <c r="G921" s="9">
        <f>VALUE(LEFT(D921,2))</f>
        <v>11</v>
      </c>
      <c r="H921" s="9">
        <v>265</v>
      </c>
      <c r="I921" s="9">
        <f>G921*10000+H921</f>
        <v>110265</v>
      </c>
      <c r="J921" s="9">
        <v>12</v>
      </c>
      <c r="K921" s="9" t="s">
        <v>1045</v>
      </c>
      <c r="L921" s="1">
        <f>MOD(H921,23)</f>
        <v>12</v>
      </c>
    </row>
    <row r="922" spans="1:12" ht="12.75" customHeight="1" x14ac:dyDescent="0.25">
      <c r="A922" s="3">
        <v>629</v>
      </c>
      <c r="B922" s="5" t="s">
        <v>1100</v>
      </c>
      <c r="C922" s="2" t="s">
        <v>851</v>
      </c>
      <c r="D922" s="2" t="s">
        <v>327</v>
      </c>
      <c r="E922" s="2" t="s">
        <v>5</v>
      </c>
      <c r="F922" s="6" t="s">
        <v>390</v>
      </c>
      <c r="G922" s="9">
        <f>VALUE(LEFT(D922,2))</f>
        <v>11</v>
      </c>
      <c r="H922" s="9">
        <v>273</v>
      </c>
      <c r="I922" s="9">
        <f>G922*10000+H922</f>
        <v>110273</v>
      </c>
      <c r="J922" s="9">
        <v>12</v>
      </c>
      <c r="K922" s="9" t="s">
        <v>1045</v>
      </c>
      <c r="L922" s="1">
        <f>MOD(H922,23)</f>
        <v>20</v>
      </c>
    </row>
    <row r="923" spans="1:12" ht="12.75" customHeight="1" x14ac:dyDescent="0.25">
      <c r="A923" s="3">
        <v>632</v>
      </c>
      <c r="B923" s="5" t="s">
        <v>1505</v>
      </c>
      <c r="C923" s="2" t="s">
        <v>852</v>
      </c>
      <c r="D923" s="2" t="s">
        <v>327</v>
      </c>
      <c r="E923" s="2" t="s">
        <v>8</v>
      </c>
      <c r="F923" s="6" t="s">
        <v>392</v>
      </c>
      <c r="G923" s="9">
        <f>VALUE(LEFT(D923,2))</f>
        <v>11</v>
      </c>
      <c r="H923" s="9">
        <v>275</v>
      </c>
      <c r="I923" s="9">
        <f>G923*10000+H923</f>
        <v>110275</v>
      </c>
      <c r="J923" s="9">
        <v>12</v>
      </c>
      <c r="K923" s="9" t="s">
        <v>1045</v>
      </c>
      <c r="L923" s="1">
        <f>MOD(H923,23)</f>
        <v>22</v>
      </c>
    </row>
    <row r="924" spans="1:12" ht="12.75" customHeight="1" x14ac:dyDescent="0.25">
      <c r="A924" s="3">
        <v>633</v>
      </c>
      <c r="B924" s="5" t="s">
        <v>1506</v>
      </c>
      <c r="C924" s="2" t="s">
        <v>852</v>
      </c>
      <c r="D924" s="2" t="s">
        <v>327</v>
      </c>
      <c r="E924" s="2" t="s">
        <v>8</v>
      </c>
      <c r="F924" s="6" t="s">
        <v>393</v>
      </c>
      <c r="G924" s="9">
        <f>VALUE(LEFT(D924,2))</f>
        <v>11</v>
      </c>
      <c r="H924" s="9">
        <v>276</v>
      </c>
      <c r="I924" s="9">
        <f>G924*10000+H924</f>
        <v>110276</v>
      </c>
      <c r="J924" s="9">
        <v>12</v>
      </c>
      <c r="K924" s="9" t="s">
        <v>1045</v>
      </c>
      <c r="L924" s="1">
        <f>MOD(H924,23)</f>
        <v>0</v>
      </c>
    </row>
    <row r="925" spans="1:12" ht="12.75" customHeight="1" x14ac:dyDescent="0.25">
      <c r="A925" s="3">
        <v>638</v>
      </c>
      <c r="B925" s="5" t="s">
        <v>1213</v>
      </c>
      <c r="C925" s="2" t="s">
        <v>853</v>
      </c>
      <c r="D925" s="2" t="s">
        <v>327</v>
      </c>
      <c r="E925" s="2" t="s">
        <v>8</v>
      </c>
      <c r="F925" s="6" t="s">
        <v>309</v>
      </c>
      <c r="G925" s="9">
        <f>VALUE(LEFT(D925,2))</f>
        <v>11</v>
      </c>
      <c r="H925" s="9">
        <v>278</v>
      </c>
      <c r="I925" s="9">
        <f>G925*10000+H925</f>
        <v>110278</v>
      </c>
      <c r="J925" s="9">
        <v>13</v>
      </c>
      <c r="K925" s="9" t="s">
        <v>1045</v>
      </c>
      <c r="L925" s="1">
        <f>MOD(H925,23)</f>
        <v>2</v>
      </c>
    </row>
    <row r="926" spans="1:12" ht="12.75" customHeight="1" x14ac:dyDescent="0.25">
      <c r="A926" s="3">
        <v>656</v>
      </c>
      <c r="B926" s="5" t="s">
        <v>1281</v>
      </c>
      <c r="C926" s="2" t="s">
        <v>857</v>
      </c>
      <c r="D926" s="2" t="s">
        <v>327</v>
      </c>
      <c r="E926" s="2" t="s">
        <v>8</v>
      </c>
      <c r="F926" s="6" t="s">
        <v>409</v>
      </c>
      <c r="G926" s="9">
        <f>VALUE(LEFT(D926,2))</f>
        <v>11</v>
      </c>
      <c r="H926" s="9">
        <v>289</v>
      </c>
      <c r="I926" s="9">
        <f>G926*10000+H926</f>
        <v>110289</v>
      </c>
      <c r="J926" s="9">
        <v>13</v>
      </c>
      <c r="K926" s="9" t="s">
        <v>1045</v>
      </c>
      <c r="L926" s="1">
        <f>MOD(H926,23)</f>
        <v>13</v>
      </c>
    </row>
    <row r="927" spans="1:12" ht="12.75" customHeight="1" x14ac:dyDescent="0.25">
      <c r="A927" s="3">
        <v>662</v>
      </c>
      <c r="B927" s="5" t="s">
        <v>1510</v>
      </c>
      <c r="C927" s="2" t="s">
        <v>857</v>
      </c>
      <c r="D927" s="2" t="s">
        <v>327</v>
      </c>
      <c r="E927" s="2" t="s">
        <v>8</v>
      </c>
      <c r="F927" s="6" t="s">
        <v>413</v>
      </c>
      <c r="G927" s="9">
        <f>VALUE(LEFT(D927,2))</f>
        <v>11</v>
      </c>
      <c r="H927" s="9">
        <v>293</v>
      </c>
      <c r="I927" s="9">
        <f>G927*10000+H927</f>
        <v>110293</v>
      </c>
      <c r="J927" s="9">
        <v>13</v>
      </c>
      <c r="K927" s="9" t="s">
        <v>1045</v>
      </c>
      <c r="L927" s="1">
        <f>MOD(H927,23)</f>
        <v>17</v>
      </c>
    </row>
    <row r="928" spans="1:12" ht="12.75" customHeight="1" x14ac:dyDescent="0.25">
      <c r="A928" s="3">
        <v>663</v>
      </c>
      <c r="B928" s="5" t="s">
        <v>1112</v>
      </c>
      <c r="C928" s="2" t="s">
        <v>857</v>
      </c>
      <c r="D928" s="2" t="s">
        <v>327</v>
      </c>
      <c r="E928" s="2" t="s">
        <v>8</v>
      </c>
      <c r="F928" s="6" t="s">
        <v>414</v>
      </c>
      <c r="G928" s="9">
        <f>VALUE(LEFT(D928,2))</f>
        <v>11</v>
      </c>
      <c r="H928" s="9">
        <v>294</v>
      </c>
      <c r="I928" s="9">
        <f>G928*10000+H928</f>
        <v>110294</v>
      </c>
      <c r="J928" s="9">
        <v>13</v>
      </c>
      <c r="K928" s="9" t="s">
        <v>1045</v>
      </c>
      <c r="L928" s="1">
        <f>MOD(H928,23)</f>
        <v>18</v>
      </c>
    </row>
    <row r="929" spans="1:12" ht="12.75" customHeight="1" x14ac:dyDescent="0.25">
      <c r="A929" s="3">
        <v>664</v>
      </c>
      <c r="B929" s="5" t="s">
        <v>1300</v>
      </c>
      <c r="C929" s="2" t="s">
        <v>857</v>
      </c>
      <c r="D929" s="2" t="s">
        <v>327</v>
      </c>
      <c r="E929" s="2" t="s">
        <v>8</v>
      </c>
      <c r="F929" s="6" t="s">
        <v>415</v>
      </c>
      <c r="G929" s="9">
        <f>VALUE(LEFT(D929,2))</f>
        <v>11</v>
      </c>
      <c r="H929" s="9">
        <v>295</v>
      </c>
      <c r="I929" s="9">
        <f>G929*10000+H929</f>
        <v>110295</v>
      </c>
      <c r="J929" s="9">
        <v>13</v>
      </c>
      <c r="K929" s="9" t="s">
        <v>1045</v>
      </c>
      <c r="L929" s="1">
        <f>MOD(H929,23)</f>
        <v>19</v>
      </c>
    </row>
    <row r="930" spans="1:12" ht="12.75" customHeight="1" x14ac:dyDescent="0.25">
      <c r="A930" s="3">
        <v>669</v>
      </c>
      <c r="B930" s="5" t="s">
        <v>1272</v>
      </c>
      <c r="C930" s="2" t="s">
        <v>857</v>
      </c>
      <c r="D930" s="2" t="s">
        <v>327</v>
      </c>
      <c r="E930" s="2" t="s">
        <v>8</v>
      </c>
      <c r="F930" s="6" t="s">
        <v>420</v>
      </c>
      <c r="G930" s="9">
        <f>VALUE(LEFT(D930,2))</f>
        <v>11</v>
      </c>
      <c r="H930" s="9">
        <v>299</v>
      </c>
      <c r="I930" s="9">
        <f>G930*10000+H930</f>
        <v>110299</v>
      </c>
      <c r="J930" s="9">
        <v>13</v>
      </c>
      <c r="K930" s="9" t="s">
        <v>1045</v>
      </c>
      <c r="L930" s="1">
        <f>MOD(H930,23)</f>
        <v>0</v>
      </c>
    </row>
    <row r="931" spans="1:12" ht="12.75" customHeight="1" x14ac:dyDescent="0.25">
      <c r="A931" s="3">
        <v>678</v>
      </c>
      <c r="B931" s="5" t="s">
        <v>1103</v>
      </c>
      <c r="C931" s="2" t="s">
        <v>860</v>
      </c>
      <c r="D931" s="2" t="s">
        <v>327</v>
      </c>
      <c r="E931" s="2" t="s">
        <v>5</v>
      </c>
      <c r="F931" s="6" t="s">
        <v>428</v>
      </c>
      <c r="G931" s="9">
        <f>VALUE(LEFT(D931,2))</f>
        <v>11</v>
      </c>
      <c r="H931" s="9">
        <v>300</v>
      </c>
      <c r="I931" s="9">
        <f>G931*10000+H931</f>
        <v>110300</v>
      </c>
      <c r="J931" s="9">
        <v>14</v>
      </c>
      <c r="K931" s="9" t="s">
        <v>1045</v>
      </c>
      <c r="L931" s="1">
        <f>MOD(H931,23)</f>
        <v>1</v>
      </c>
    </row>
    <row r="932" spans="1:12" ht="12.75" customHeight="1" x14ac:dyDescent="0.25">
      <c r="A932" s="3">
        <v>687</v>
      </c>
      <c r="B932" s="5" t="s">
        <v>1242</v>
      </c>
      <c r="C932" s="2" t="s">
        <v>861</v>
      </c>
      <c r="D932" s="2" t="s">
        <v>327</v>
      </c>
      <c r="E932" s="2" t="s">
        <v>5</v>
      </c>
      <c r="F932" s="6" t="s">
        <v>319</v>
      </c>
      <c r="G932" s="9">
        <f>VALUE(LEFT(D932,2))</f>
        <v>11</v>
      </c>
      <c r="H932" s="9">
        <v>303</v>
      </c>
      <c r="I932" s="9">
        <f>G932*10000+H932</f>
        <v>110303</v>
      </c>
      <c r="J932" s="9">
        <v>14</v>
      </c>
      <c r="K932" s="9" t="s">
        <v>1045</v>
      </c>
      <c r="L932" s="1">
        <f>MOD(H932,23)</f>
        <v>4</v>
      </c>
    </row>
    <row r="933" spans="1:12" ht="12.75" customHeight="1" x14ac:dyDescent="0.25">
      <c r="A933" s="3">
        <v>693</v>
      </c>
      <c r="B933" s="5" t="s">
        <v>1123</v>
      </c>
      <c r="C933" s="2" t="s">
        <v>862</v>
      </c>
      <c r="D933" s="2" t="s">
        <v>327</v>
      </c>
      <c r="E933" s="2" t="s">
        <v>8</v>
      </c>
      <c r="F933" s="6" t="s">
        <v>435</v>
      </c>
      <c r="G933" s="9">
        <f>VALUE(LEFT(D933,2))</f>
        <v>11</v>
      </c>
      <c r="H933" s="9">
        <v>306</v>
      </c>
      <c r="I933" s="9">
        <f>G933*10000+H933</f>
        <v>110306</v>
      </c>
      <c r="J933" s="9">
        <v>14</v>
      </c>
      <c r="K933" s="9" t="s">
        <v>1045</v>
      </c>
      <c r="L933" s="1">
        <f>MOD(H933,23)</f>
        <v>7</v>
      </c>
    </row>
    <row r="934" spans="1:12" ht="12.75" customHeight="1" x14ac:dyDescent="0.25">
      <c r="A934" s="3">
        <v>703</v>
      </c>
      <c r="B934" s="5" t="s">
        <v>1316</v>
      </c>
      <c r="C934" s="2" t="s">
        <v>868</v>
      </c>
      <c r="D934" s="2" t="s">
        <v>327</v>
      </c>
      <c r="E934" s="2" t="s">
        <v>8</v>
      </c>
      <c r="F934" s="6" t="s">
        <v>442</v>
      </c>
      <c r="G934" s="9">
        <f>VALUE(LEFT(D934,2))</f>
        <v>11</v>
      </c>
      <c r="H934" s="9">
        <v>308</v>
      </c>
      <c r="I934" s="9">
        <f>G934*10000+H934</f>
        <v>110308</v>
      </c>
      <c r="J934" s="9">
        <v>14</v>
      </c>
      <c r="K934" s="9" t="s">
        <v>1045</v>
      </c>
      <c r="L934" s="1">
        <f>MOD(H934,23)</f>
        <v>9</v>
      </c>
    </row>
    <row r="935" spans="1:12" ht="12.75" customHeight="1" x14ac:dyDescent="0.25">
      <c r="A935" s="3">
        <v>713</v>
      </c>
      <c r="B935" s="5" t="s">
        <v>1469</v>
      </c>
      <c r="C935" s="2" t="s">
        <v>873</v>
      </c>
      <c r="D935" s="2" t="s">
        <v>327</v>
      </c>
      <c r="E935" s="2" t="s">
        <v>8</v>
      </c>
      <c r="F935" s="6" t="s">
        <v>319</v>
      </c>
      <c r="G935" s="9">
        <f>VALUE(LEFT(D935,2))</f>
        <v>11</v>
      </c>
      <c r="H935" s="9">
        <v>310</v>
      </c>
      <c r="I935" s="9">
        <f>G935*10000+H935</f>
        <v>110310</v>
      </c>
      <c r="J935" s="9">
        <v>14</v>
      </c>
      <c r="K935" s="9" t="s">
        <v>1045</v>
      </c>
      <c r="L935" s="1">
        <f>MOD(H935,23)</f>
        <v>11</v>
      </c>
    </row>
    <row r="936" spans="1:12" ht="12.75" customHeight="1" x14ac:dyDescent="0.25">
      <c r="A936" s="3">
        <v>722</v>
      </c>
      <c r="B936" s="5" t="s">
        <v>1179</v>
      </c>
      <c r="C936" s="2" t="s">
        <v>874</v>
      </c>
      <c r="D936" s="2" t="s">
        <v>327</v>
      </c>
      <c r="E936" s="2" t="s">
        <v>8</v>
      </c>
      <c r="F936" s="6" t="s">
        <v>384</v>
      </c>
      <c r="G936" s="9">
        <f>VALUE(LEFT(D936,2))</f>
        <v>11</v>
      </c>
      <c r="H936" s="9">
        <v>316</v>
      </c>
      <c r="I936" s="9">
        <f>G936*10000+H936</f>
        <v>110316</v>
      </c>
      <c r="J936" s="9">
        <v>14</v>
      </c>
      <c r="K936" s="9" t="s">
        <v>1045</v>
      </c>
      <c r="L936" s="1">
        <f>MOD(H936,23)</f>
        <v>17</v>
      </c>
    </row>
    <row r="937" spans="1:12" ht="12.75" customHeight="1" x14ac:dyDescent="0.25">
      <c r="A937" s="3">
        <v>726</v>
      </c>
      <c r="B937" s="5" t="s">
        <v>1113</v>
      </c>
      <c r="C937" s="2" t="s">
        <v>874</v>
      </c>
      <c r="D937" s="2" t="s">
        <v>327</v>
      </c>
      <c r="E937" s="2" t="s">
        <v>8</v>
      </c>
      <c r="F937" s="6" t="s">
        <v>361</v>
      </c>
      <c r="G937" s="9">
        <f>VALUE(LEFT(D937,2))</f>
        <v>11</v>
      </c>
      <c r="H937" s="9">
        <v>318</v>
      </c>
      <c r="I937" s="9">
        <f>G937*10000+H937</f>
        <v>110318</v>
      </c>
      <c r="J937" s="9">
        <v>14</v>
      </c>
      <c r="K937" s="9" t="s">
        <v>1045</v>
      </c>
      <c r="L937" s="1">
        <f>MOD(H937,23)</f>
        <v>19</v>
      </c>
    </row>
    <row r="938" spans="1:12" ht="12.75" customHeight="1" x14ac:dyDescent="0.25">
      <c r="A938" s="3">
        <v>768</v>
      </c>
      <c r="B938" s="5" t="s">
        <v>1100</v>
      </c>
      <c r="C938" s="2" t="s">
        <v>891</v>
      </c>
      <c r="D938" s="2" t="s">
        <v>327</v>
      </c>
      <c r="E938" s="2" t="s">
        <v>5</v>
      </c>
      <c r="F938" s="6" t="s">
        <v>433</v>
      </c>
      <c r="G938" s="9">
        <f>VALUE(LEFT(D938,2))</f>
        <v>11</v>
      </c>
      <c r="H938" s="9">
        <v>332</v>
      </c>
      <c r="I938" s="9">
        <f>G938*10000+H938</f>
        <v>110332</v>
      </c>
      <c r="J938" s="9">
        <v>15</v>
      </c>
      <c r="K938" s="9" t="s">
        <v>1045</v>
      </c>
      <c r="L938" s="1">
        <f>MOD(H938,23)</f>
        <v>10</v>
      </c>
    </row>
    <row r="939" spans="1:12" ht="12.75" customHeight="1" x14ac:dyDescent="0.25">
      <c r="A939" s="3">
        <v>770</v>
      </c>
      <c r="B939" s="5" t="s">
        <v>1524</v>
      </c>
      <c r="C939" s="2" t="s">
        <v>891</v>
      </c>
      <c r="D939" s="2" t="s">
        <v>327</v>
      </c>
      <c r="E939" s="2" t="s">
        <v>8</v>
      </c>
      <c r="F939" s="6" t="s">
        <v>429</v>
      </c>
      <c r="G939" s="9">
        <f>VALUE(LEFT(D939,2))</f>
        <v>11</v>
      </c>
      <c r="H939" s="9">
        <v>333</v>
      </c>
      <c r="I939" s="9">
        <f>G939*10000+H939</f>
        <v>110333</v>
      </c>
      <c r="J939" s="9">
        <v>15</v>
      </c>
      <c r="K939" s="9" t="s">
        <v>1045</v>
      </c>
      <c r="L939" s="1">
        <f>MOD(H939,23)</f>
        <v>11</v>
      </c>
    </row>
    <row r="940" spans="1:12" ht="12.75" customHeight="1" x14ac:dyDescent="0.25">
      <c r="A940" s="3">
        <v>772</v>
      </c>
      <c r="B940" s="5" t="s">
        <v>1525</v>
      </c>
      <c r="C940" s="2" t="s">
        <v>891</v>
      </c>
      <c r="D940" s="2" t="s">
        <v>327</v>
      </c>
      <c r="E940" s="2" t="s">
        <v>8</v>
      </c>
      <c r="F940" s="6" t="s">
        <v>357</v>
      </c>
      <c r="G940" s="9">
        <f>VALUE(LEFT(D940,2))</f>
        <v>11</v>
      </c>
      <c r="H940" s="9">
        <v>334</v>
      </c>
      <c r="I940" s="9">
        <f>G940*10000+H940</f>
        <v>110334</v>
      </c>
      <c r="J940" s="9">
        <v>15</v>
      </c>
      <c r="K940" s="9" t="s">
        <v>1045</v>
      </c>
      <c r="L940" s="1">
        <f>MOD(H940,23)</f>
        <v>12</v>
      </c>
    </row>
    <row r="941" spans="1:12" ht="12.75" customHeight="1" x14ac:dyDescent="0.25">
      <c r="A941" s="3">
        <v>783</v>
      </c>
      <c r="B941" s="5" t="s">
        <v>1530</v>
      </c>
      <c r="C941" s="2" t="s">
        <v>900</v>
      </c>
      <c r="D941" s="2" t="s">
        <v>327</v>
      </c>
      <c r="E941" s="2" t="s">
        <v>8</v>
      </c>
      <c r="F941" s="6" t="s">
        <v>487</v>
      </c>
      <c r="G941" s="9">
        <f>VALUE(LEFT(D941,2))</f>
        <v>11</v>
      </c>
      <c r="H941" s="9">
        <v>341</v>
      </c>
      <c r="I941" s="9">
        <f>G941*10000+H941</f>
        <v>110341</v>
      </c>
      <c r="J941" s="9">
        <v>15</v>
      </c>
      <c r="K941" s="9" t="s">
        <v>1045</v>
      </c>
      <c r="L941" s="1">
        <f>MOD(H941,23)</f>
        <v>19</v>
      </c>
    </row>
    <row r="942" spans="1:12" ht="12.75" customHeight="1" x14ac:dyDescent="0.25">
      <c r="A942" s="3">
        <v>784</v>
      </c>
      <c r="B942" s="5" t="s">
        <v>1100</v>
      </c>
      <c r="C942" s="2" t="s">
        <v>901</v>
      </c>
      <c r="D942" s="2" t="s">
        <v>327</v>
      </c>
      <c r="E942" s="2" t="s">
        <v>5</v>
      </c>
      <c r="F942" s="6" t="s">
        <v>488</v>
      </c>
      <c r="G942" s="9">
        <f>VALUE(LEFT(D942,2))</f>
        <v>11</v>
      </c>
      <c r="H942" s="9">
        <v>342</v>
      </c>
      <c r="I942" s="9">
        <f>G942*10000+H942</f>
        <v>110342</v>
      </c>
      <c r="J942" s="9">
        <v>15</v>
      </c>
      <c r="K942" s="9" t="s">
        <v>1045</v>
      </c>
      <c r="L942" s="1">
        <f>MOD(H942,23)</f>
        <v>20</v>
      </c>
    </row>
    <row r="943" spans="1:12" ht="12.75" customHeight="1" x14ac:dyDescent="0.25">
      <c r="A943" s="3">
        <v>786</v>
      </c>
      <c r="B943" s="5" t="s">
        <v>1324</v>
      </c>
      <c r="C943" s="2" t="s">
        <v>983</v>
      </c>
      <c r="D943" s="2" t="s">
        <v>327</v>
      </c>
      <c r="E943" s="2" t="s">
        <v>5</v>
      </c>
      <c r="F943" s="6" t="s">
        <v>402</v>
      </c>
      <c r="G943" s="9">
        <f>VALUE(LEFT(D943,2))</f>
        <v>11</v>
      </c>
      <c r="H943" s="9">
        <v>343</v>
      </c>
      <c r="I943" s="9">
        <f>G943*10000+H943</f>
        <v>110343</v>
      </c>
      <c r="J943" s="9">
        <v>15</v>
      </c>
      <c r="K943" s="9" t="s">
        <v>1045</v>
      </c>
      <c r="L943" s="1">
        <f>MOD(H943,23)</f>
        <v>21</v>
      </c>
    </row>
    <row r="944" spans="1:12" ht="12.75" customHeight="1" x14ac:dyDescent="0.25">
      <c r="A944" s="3">
        <v>789</v>
      </c>
      <c r="B944" s="5" t="s">
        <v>1532</v>
      </c>
      <c r="C944" s="2" t="s">
        <v>905</v>
      </c>
      <c r="D944" s="2" t="s">
        <v>327</v>
      </c>
      <c r="E944" s="2" t="s">
        <v>5</v>
      </c>
      <c r="F944" s="6" t="s">
        <v>491</v>
      </c>
      <c r="G944" s="9">
        <f>VALUE(LEFT(D944,2))</f>
        <v>11</v>
      </c>
      <c r="H944" s="9">
        <v>345</v>
      </c>
      <c r="I944" s="9">
        <f>G944*10000+H944</f>
        <v>110345</v>
      </c>
      <c r="J944" s="9">
        <v>15</v>
      </c>
      <c r="K944" s="9" t="s">
        <v>1045</v>
      </c>
      <c r="L944" s="1">
        <f>MOD(H944,23)</f>
        <v>0</v>
      </c>
    </row>
    <row r="945" spans="1:12" ht="12.75" customHeight="1" x14ac:dyDescent="0.25">
      <c r="A945" s="3">
        <v>797</v>
      </c>
      <c r="B945" s="5" t="s">
        <v>1535</v>
      </c>
      <c r="C945" s="2" t="s">
        <v>5</v>
      </c>
      <c r="D945" s="2" t="s">
        <v>327</v>
      </c>
      <c r="E945" s="2" t="s">
        <v>5</v>
      </c>
      <c r="F945" s="6" t="s">
        <v>312</v>
      </c>
      <c r="G945" s="9">
        <f>VALUE(LEFT(D945,2))</f>
        <v>11</v>
      </c>
      <c r="H945" s="9">
        <v>350</v>
      </c>
      <c r="I945" s="9">
        <f>G945*10000+H945</f>
        <v>110350</v>
      </c>
      <c r="J945" s="9">
        <v>16</v>
      </c>
      <c r="K945" s="9" t="s">
        <v>1045</v>
      </c>
      <c r="L945" s="1">
        <f>MOD(H945,23)</f>
        <v>5</v>
      </c>
    </row>
    <row r="946" spans="1:12" ht="12.75" customHeight="1" x14ac:dyDescent="0.25">
      <c r="A946" s="3">
        <v>800</v>
      </c>
      <c r="B946" s="5" t="s">
        <v>1341</v>
      </c>
      <c r="C946" s="2" t="s">
        <v>910</v>
      </c>
      <c r="D946" s="2" t="s">
        <v>327</v>
      </c>
      <c r="E946" s="2" t="s">
        <v>8</v>
      </c>
      <c r="F946" s="6" t="s">
        <v>497</v>
      </c>
      <c r="G946" s="9">
        <f>VALUE(LEFT(D946,2))</f>
        <v>11</v>
      </c>
      <c r="H946" s="9">
        <v>352</v>
      </c>
      <c r="I946" s="9">
        <f>G946*10000+H946</f>
        <v>110352</v>
      </c>
      <c r="J946" s="9">
        <v>16</v>
      </c>
      <c r="K946" s="9" t="s">
        <v>1045</v>
      </c>
      <c r="L946" s="1">
        <f>MOD(H946,23)</f>
        <v>7</v>
      </c>
    </row>
    <row r="947" spans="1:12" ht="12.75" customHeight="1" x14ac:dyDescent="0.25">
      <c r="A947" s="3">
        <v>804</v>
      </c>
      <c r="B947" s="5" t="s">
        <v>1536</v>
      </c>
      <c r="C947" s="4" t="s">
        <v>913</v>
      </c>
      <c r="D947" s="4" t="s">
        <v>327</v>
      </c>
      <c r="E947" s="4" t="s">
        <v>8</v>
      </c>
      <c r="F947" s="7" t="s">
        <v>558</v>
      </c>
      <c r="G947" s="9">
        <f>VALUE(LEFT(D947,2))</f>
        <v>11</v>
      </c>
      <c r="H947" s="9">
        <v>353</v>
      </c>
      <c r="I947" s="9">
        <f>G947*10000+H947</f>
        <v>110353</v>
      </c>
      <c r="J947" s="9">
        <v>16</v>
      </c>
      <c r="K947" s="9" t="s">
        <v>1045</v>
      </c>
      <c r="L947" s="1">
        <f>MOD(H947,23)</f>
        <v>8</v>
      </c>
    </row>
    <row r="948" spans="1:12" ht="12.75" customHeight="1" x14ac:dyDescent="0.25">
      <c r="A948" s="3">
        <v>805</v>
      </c>
      <c r="B948" s="5" t="s">
        <v>1537</v>
      </c>
      <c r="C948" s="2" t="s">
        <v>913</v>
      </c>
      <c r="D948" s="2" t="s">
        <v>327</v>
      </c>
      <c r="E948" s="2" t="s">
        <v>8</v>
      </c>
      <c r="F948" s="6" t="s">
        <v>499</v>
      </c>
      <c r="G948" s="9">
        <f>VALUE(LEFT(D948,2))</f>
        <v>11</v>
      </c>
      <c r="H948" s="9">
        <v>354</v>
      </c>
      <c r="I948" s="9">
        <f>G948*10000+H948</f>
        <v>110354</v>
      </c>
      <c r="J948" s="9">
        <v>16</v>
      </c>
      <c r="K948" s="9" t="s">
        <v>1045</v>
      </c>
      <c r="L948" s="1">
        <f>MOD(H948,23)</f>
        <v>9</v>
      </c>
    </row>
    <row r="949" spans="1:12" ht="12.75" customHeight="1" x14ac:dyDescent="0.25">
      <c r="A949" s="3">
        <v>833</v>
      </c>
      <c r="B949" s="5" t="s">
        <v>1194</v>
      </c>
      <c r="C949" s="2" t="s">
        <v>919</v>
      </c>
      <c r="D949" s="2" t="s">
        <v>327</v>
      </c>
      <c r="E949" s="2" t="s">
        <v>8</v>
      </c>
      <c r="F949" s="6" t="s">
        <v>514</v>
      </c>
      <c r="G949" s="9">
        <f>VALUE(LEFT(D949,2))</f>
        <v>11</v>
      </c>
      <c r="H949" s="9">
        <v>368</v>
      </c>
      <c r="I949" s="9">
        <f>G949*10000+H949</f>
        <v>110368</v>
      </c>
      <c r="J949" s="9">
        <v>16</v>
      </c>
      <c r="K949" s="9" t="s">
        <v>1045</v>
      </c>
      <c r="L949" s="1">
        <f>MOD(H949,23)</f>
        <v>0</v>
      </c>
    </row>
    <row r="950" spans="1:12" ht="12.75" customHeight="1" x14ac:dyDescent="0.25">
      <c r="A950" s="3">
        <v>840</v>
      </c>
      <c r="B950" s="5" t="s">
        <v>1341</v>
      </c>
      <c r="C950" s="2" t="s">
        <v>924</v>
      </c>
      <c r="D950" s="2" t="s">
        <v>327</v>
      </c>
      <c r="E950" s="2" t="s">
        <v>8</v>
      </c>
      <c r="F950" s="6" t="s">
        <v>498</v>
      </c>
      <c r="G950" s="9">
        <f>VALUE(LEFT(D950,2))</f>
        <v>11</v>
      </c>
      <c r="H950" s="9">
        <v>370</v>
      </c>
      <c r="I950" s="9">
        <f>G950*10000+H950</f>
        <v>110370</v>
      </c>
      <c r="J950" s="9">
        <v>17</v>
      </c>
      <c r="K950" s="9" t="s">
        <v>1045</v>
      </c>
      <c r="L950" s="1">
        <f>MOD(H950,23)</f>
        <v>2</v>
      </c>
    </row>
    <row r="951" spans="1:12" ht="12.75" customHeight="1" x14ac:dyDescent="0.25">
      <c r="A951" s="3">
        <v>848</v>
      </c>
      <c r="B951" s="5" t="s">
        <v>1127</v>
      </c>
      <c r="C951" s="2" t="s">
        <v>926</v>
      </c>
      <c r="D951" s="2" t="s">
        <v>327</v>
      </c>
      <c r="E951" s="2" t="s">
        <v>5</v>
      </c>
      <c r="F951" s="6" t="s">
        <v>518</v>
      </c>
      <c r="G951" s="9">
        <f>VALUE(LEFT(D951,2))</f>
        <v>11</v>
      </c>
      <c r="H951" s="9">
        <v>373</v>
      </c>
      <c r="I951" s="9">
        <f>G951*10000+H951</f>
        <v>110373</v>
      </c>
      <c r="J951" s="9">
        <v>17</v>
      </c>
      <c r="K951" s="9" t="s">
        <v>1045</v>
      </c>
      <c r="L951" s="1">
        <f>MOD(H951,23)</f>
        <v>5</v>
      </c>
    </row>
    <row r="952" spans="1:12" ht="12.75" customHeight="1" x14ac:dyDescent="0.25">
      <c r="A952" s="3">
        <v>852</v>
      </c>
      <c r="B952" s="5" t="s">
        <v>1107</v>
      </c>
      <c r="C952" s="2" t="s">
        <v>927</v>
      </c>
      <c r="D952" s="2" t="s">
        <v>327</v>
      </c>
      <c r="E952" s="2" t="s">
        <v>5</v>
      </c>
      <c r="F952" s="6" t="s">
        <v>520</v>
      </c>
      <c r="G952" s="9">
        <f>VALUE(LEFT(D952,2))</f>
        <v>11</v>
      </c>
      <c r="H952" s="9">
        <v>375</v>
      </c>
      <c r="I952" s="9">
        <f>G952*10000+H952</f>
        <v>110375</v>
      </c>
      <c r="J952" s="9">
        <v>17</v>
      </c>
      <c r="K952" s="9" t="s">
        <v>1045</v>
      </c>
      <c r="L952" s="1">
        <f>MOD(H952,23)</f>
        <v>7</v>
      </c>
    </row>
    <row r="953" spans="1:12" ht="12.75" customHeight="1" x14ac:dyDescent="0.25">
      <c r="A953" s="3">
        <v>867</v>
      </c>
      <c r="B953" s="5" t="s">
        <v>1200</v>
      </c>
      <c r="C953" s="2" t="s">
        <v>933</v>
      </c>
      <c r="D953" s="2" t="s">
        <v>327</v>
      </c>
      <c r="E953" s="2" t="s">
        <v>5</v>
      </c>
      <c r="F953" s="6" t="s">
        <v>528</v>
      </c>
      <c r="G953" s="9">
        <f>VALUE(LEFT(D953,2))</f>
        <v>11</v>
      </c>
      <c r="H953" s="9">
        <v>382</v>
      </c>
      <c r="I953" s="9">
        <f>G953*10000+H953</f>
        <v>110382</v>
      </c>
      <c r="J953" s="9">
        <v>17</v>
      </c>
      <c r="K953" s="9" t="s">
        <v>1045</v>
      </c>
      <c r="L953" s="1">
        <f>MOD(H953,23)</f>
        <v>14</v>
      </c>
    </row>
    <row r="954" spans="1:12" ht="12.75" customHeight="1" x14ac:dyDescent="0.25">
      <c r="A954" s="3">
        <v>871</v>
      </c>
      <c r="B954" s="5" t="s">
        <v>1126</v>
      </c>
      <c r="C954" s="2" t="s">
        <v>934</v>
      </c>
      <c r="D954" s="2" t="s">
        <v>327</v>
      </c>
      <c r="E954" s="2" t="s">
        <v>5</v>
      </c>
      <c r="F954" s="6" t="s">
        <v>531</v>
      </c>
      <c r="G954" s="9">
        <f>VALUE(LEFT(D954,2))</f>
        <v>11</v>
      </c>
      <c r="H954" s="9">
        <v>383</v>
      </c>
      <c r="I954" s="9">
        <f>G954*10000+H954</f>
        <v>110383</v>
      </c>
      <c r="J954" s="9">
        <v>17</v>
      </c>
      <c r="K954" s="9" t="s">
        <v>1045</v>
      </c>
      <c r="L954" s="1">
        <f>MOD(H954,23)</f>
        <v>15</v>
      </c>
    </row>
    <row r="955" spans="1:12" ht="12.75" customHeight="1" x14ac:dyDescent="0.25">
      <c r="A955" s="3">
        <v>872</v>
      </c>
      <c r="B955" s="5" t="s">
        <v>1547</v>
      </c>
      <c r="C955" s="2" t="s">
        <v>934</v>
      </c>
      <c r="D955" s="2" t="s">
        <v>327</v>
      </c>
      <c r="E955" s="2" t="s">
        <v>5</v>
      </c>
      <c r="F955" s="6" t="s">
        <v>365</v>
      </c>
      <c r="G955" s="9">
        <f>VALUE(LEFT(D955,2))</f>
        <v>11</v>
      </c>
      <c r="H955" s="9">
        <v>384</v>
      </c>
      <c r="I955" s="9">
        <f>G955*10000+H955</f>
        <v>110384</v>
      </c>
      <c r="J955" s="9">
        <v>17</v>
      </c>
      <c r="K955" s="9" t="s">
        <v>1045</v>
      </c>
      <c r="L955" s="1">
        <f>MOD(H955,23)</f>
        <v>16</v>
      </c>
    </row>
    <row r="956" spans="1:12" ht="12.75" customHeight="1" x14ac:dyDescent="0.25">
      <c r="A956" s="3">
        <v>891</v>
      </c>
      <c r="B956" s="5" t="s">
        <v>1551</v>
      </c>
      <c r="C956" s="2" t="s">
        <v>940</v>
      </c>
      <c r="D956" s="2" t="s">
        <v>327</v>
      </c>
      <c r="E956" s="2" t="s">
        <v>8</v>
      </c>
      <c r="F956" s="6" t="s">
        <v>538</v>
      </c>
      <c r="G956" s="9">
        <f>VALUE(LEFT(D956,2))</f>
        <v>11</v>
      </c>
      <c r="H956" s="9">
        <v>392</v>
      </c>
      <c r="I956" s="9">
        <f>G956*10000+H956</f>
        <v>110392</v>
      </c>
      <c r="J956" s="9">
        <v>18</v>
      </c>
      <c r="K956" s="9" t="s">
        <v>1045</v>
      </c>
      <c r="L956" s="1">
        <f>MOD(H956,23)</f>
        <v>1</v>
      </c>
    </row>
    <row r="957" spans="1:12" ht="12.75" customHeight="1" x14ac:dyDescent="0.25">
      <c r="A957" s="3">
        <v>900</v>
      </c>
      <c r="B957" s="5" t="s">
        <v>1252</v>
      </c>
      <c r="C957" s="2" t="s">
        <v>995</v>
      </c>
      <c r="D957" s="2" t="s">
        <v>327</v>
      </c>
      <c r="E957" s="2" t="s">
        <v>5</v>
      </c>
      <c r="F957" s="6" t="s">
        <v>374</v>
      </c>
      <c r="G957" s="9">
        <f>VALUE(LEFT(D957,2))</f>
        <v>11</v>
      </c>
      <c r="H957" s="9">
        <v>396</v>
      </c>
      <c r="I957" s="9">
        <f>G957*10000+H957</f>
        <v>110396</v>
      </c>
      <c r="J957" s="9">
        <v>18</v>
      </c>
      <c r="K957" s="9" t="s">
        <v>1045</v>
      </c>
      <c r="L957" s="1">
        <f>MOD(H957,23)</f>
        <v>5</v>
      </c>
    </row>
    <row r="958" spans="1:12" ht="12.75" customHeight="1" x14ac:dyDescent="0.25">
      <c r="A958" s="3">
        <v>916</v>
      </c>
      <c r="B958" s="5" t="s">
        <v>1123</v>
      </c>
      <c r="C958" s="2" t="s">
        <v>951</v>
      </c>
      <c r="D958" s="2" t="s">
        <v>327</v>
      </c>
      <c r="E958" s="2" t="s">
        <v>8</v>
      </c>
      <c r="F958" s="6" t="s">
        <v>514</v>
      </c>
      <c r="G958" s="9">
        <f>VALUE(LEFT(D958,2))</f>
        <v>11</v>
      </c>
      <c r="H958" s="9">
        <v>400</v>
      </c>
      <c r="I958" s="9">
        <f>G958*10000+H958</f>
        <v>110400</v>
      </c>
      <c r="J958" s="9">
        <v>18</v>
      </c>
      <c r="K958" s="9" t="s">
        <v>1045</v>
      </c>
      <c r="L958" s="1">
        <f>MOD(H958,23)</f>
        <v>9</v>
      </c>
    </row>
    <row r="959" spans="1:12" ht="12.75" customHeight="1" x14ac:dyDescent="0.25">
      <c r="A959" s="3">
        <v>946</v>
      </c>
      <c r="B959" s="5" t="s">
        <v>1557</v>
      </c>
      <c r="C959" s="2" t="s">
        <v>969</v>
      </c>
      <c r="D959" s="2" t="s">
        <v>327</v>
      </c>
      <c r="E959" s="2" t="s">
        <v>5</v>
      </c>
      <c r="F959" s="6" t="s">
        <v>312</v>
      </c>
      <c r="G959" s="9">
        <f>VALUE(LEFT(D959,2))</f>
        <v>11</v>
      </c>
      <c r="H959" s="9">
        <v>409</v>
      </c>
      <c r="I959" s="9">
        <f>G959*10000+H959</f>
        <v>110409</v>
      </c>
      <c r="J959" s="9">
        <v>18</v>
      </c>
      <c r="K959" s="9" t="s">
        <v>1045</v>
      </c>
      <c r="L959" s="1">
        <f>MOD(H959,23)</f>
        <v>18</v>
      </c>
    </row>
    <row r="960" spans="1:12" ht="12.75" customHeight="1" x14ac:dyDescent="0.25">
      <c r="A960" s="3">
        <v>951</v>
      </c>
      <c r="B960" s="5" t="s">
        <v>1528</v>
      </c>
      <c r="C960" s="2" t="s">
        <v>970</v>
      </c>
      <c r="D960" s="2" t="s">
        <v>327</v>
      </c>
      <c r="E960" s="2" t="s">
        <v>5</v>
      </c>
      <c r="F960" s="6" t="s">
        <v>405</v>
      </c>
      <c r="G960" s="9">
        <f>VALUE(LEFT(D960,2))</f>
        <v>11</v>
      </c>
      <c r="H960" s="9">
        <v>411</v>
      </c>
      <c r="I960" s="9">
        <f>G960*10000+H960</f>
        <v>110411</v>
      </c>
      <c r="J960" s="9">
        <v>18</v>
      </c>
      <c r="K960" s="9" t="s">
        <v>1045</v>
      </c>
      <c r="L960" s="1">
        <f>MOD(H960,23)</f>
        <v>20</v>
      </c>
    </row>
    <row r="961" spans="1:12" ht="12.75" customHeight="1" x14ac:dyDescent="0.25">
      <c r="A961" s="3">
        <v>963</v>
      </c>
      <c r="B961" s="5" t="s">
        <v>1560</v>
      </c>
      <c r="C961" s="2" t="s">
        <v>823</v>
      </c>
      <c r="D961" s="2" t="s">
        <v>566</v>
      </c>
      <c r="E961" s="2" t="s">
        <v>8</v>
      </c>
      <c r="F961" s="6" t="s">
        <v>567</v>
      </c>
      <c r="G961" s="9">
        <f>VALUE(LEFT(D961,2))</f>
        <v>12</v>
      </c>
      <c r="H961" s="9">
        <v>1</v>
      </c>
      <c r="I961" s="9">
        <f>G961*10000+H961</f>
        <v>120001</v>
      </c>
      <c r="J961" s="9">
        <v>1</v>
      </c>
      <c r="K961" s="9" t="s">
        <v>1043</v>
      </c>
      <c r="L961" s="1">
        <f>MOD(H961,24)</f>
        <v>1</v>
      </c>
    </row>
    <row r="962" spans="1:12" ht="12.75" customHeight="1" x14ac:dyDescent="0.25">
      <c r="A962" s="3">
        <v>970</v>
      </c>
      <c r="B962" s="5" t="s">
        <v>1562</v>
      </c>
      <c r="C962" s="2" t="s">
        <v>823</v>
      </c>
      <c r="D962" s="2" t="s">
        <v>566</v>
      </c>
      <c r="E962" s="2" t="s">
        <v>8</v>
      </c>
      <c r="F962" s="6" t="s">
        <v>578</v>
      </c>
      <c r="G962" s="9">
        <f>VALUE(LEFT(D962,2))</f>
        <v>12</v>
      </c>
      <c r="H962" s="9">
        <v>3</v>
      </c>
      <c r="I962" s="9">
        <f>G962*10000+H962</f>
        <v>120003</v>
      </c>
      <c r="J962" s="9">
        <v>1</v>
      </c>
      <c r="K962" s="9" t="s">
        <v>1043</v>
      </c>
      <c r="L962" s="1">
        <f>MOD(H962,24)</f>
        <v>3</v>
      </c>
    </row>
    <row r="963" spans="1:12" ht="12.75" customHeight="1" x14ac:dyDescent="0.25">
      <c r="A963" s="3">
        <v>971</v>
      </c>
      <c r="B963" s="5" t="s">
        <v>1563</v>
      </c>
      <c r="C963" s="2" t="s">
        <v>823</v>
      </c>
      <c r="D963" s="2" t="s">
        <v>566</v>
      </c>
      <c r="E963" s="2" t="s">
        <v>5</v>
      </c>
      <c r="F963" s="6" t="s">
        <v>579</v>
      </c>
      <c r="G963" s="9">
        <f>VALUE(LEFT(D963,2))</f>
        <v>12</v>
      </c>
      <c r="H963" s="9">
        <v>4</v>
      </c>
      <c r="I963" s="9">
        <f>G963*10000+H963</f>
        <v>120004</v>
      </c>
      <c r="J963" s="9">
        <v>1</v>
      </c>
      <c r="K963" s="9" t="s">
        <v>1043</v>
      </c>
      <c r="L963" s="1">
        <f>MOD(H963,24)</f>
        <v>4</v>
      </c>
    </row>
    <row r="964" spans="1:12" ht="12.75" customHeight="1" x14ac:dyDescent="0.25">
      <c r="A964" s="3">
        <v>979</v>
      </c>
      <c r="B964" s="5" t="s">
        <v>1126</v>
      </c>
      <c r="C964" s="2" t="s">
        <v>823</v>
      </c>
      <c r="D964" s="2" t="s">
        <v>566</v>
      </c>
      <c r="E964" s="2" t="s">
        <v>5</v>
      </c>
      <c r="F964" s="6" t="s">
        <v>588</v>
      </c>
      <c r="G964" s="9">
        <f>VALUE(LEFT(D964,2))</f>
        <v>12</v>
      </c>
      <c r="H964" s="9">
        <v>6</v>
      </c>
      <c r="I964" s="9">
        <f>G964*10000+H964</f>
        <v>120006</v>
      </c>
      <c r="J964" s="9">
        <v>1</v>
      </c>
      <c r="K964" s="9" t="s">
        <v>1043</v>
      </c>
      <c r="L964" s="1">
        <f>MOD(H964,24)</f>
        <v>6</v>
      </c>
    </row>
    <row r="965" spans="1:12" ht="12.75" customHeight="1" x14ac:dyDescent="0.25">
      <c r="A965" s="3">
        <v>988</v>
      </c>
      <c r="B965" s="5" t="s">
        <v>1566</v>
      </c>
      <c r="C965" s="2" t="s">
        <v>823</v>
      </c>
      <c r="D965" s="2" t="s">
        <v>566</v>
      </c>
      <c r="E965" s="2" t="s">
        <v>5</v>
      </c>
      <c r="F965" s="6" t="s">
        <v>599</v>
      </c>
      <c r="G965" s="9">
        <f>VALUE(LEFT(D965,2))</f>
        <v>12</v>
      </c>
      <c r="H965" s="9">
        <v>9</v>
      </c>
      <c r="I965" s="9">
        <f>G965*10000+H965</f>
        <v>120009</v>
      </c>
      <c r="J965" s="9">
        <v>1</v>
      </c>
      <c r="K965" s="9" t="s">
        <v>1043</v>
      </c>
      <c r="L965" s="1">
        <f>MOD(H965,24)</f>
        <v>9</v>
      </c>
    </row>
    <row r="966" spans="1:12" ht="12.75" customHeight="1" x14ac:dyDescent="0.25">
      <c r="A966" s="3">
        <v>1001</v>
      </c>
      <c r="B966" s="5" t="s">
        <v>1150</v>
      </c>
      <c r="C966" s="2" t="s">
        <v>1005</v>
      </c>
      <c r="D966" s="2" t="s">
        <v>566</v>
      </c>
      <c r="E966" s="2" t="s">
        <v>5</v>
      </c>
      <c r="F966" s="6" t="s">
        <v>611</v>
      </c>
      <c r="G966" s="9">
        <f>VALUE(LEFT(D966,2))</f>
        <v>12</v>
      </c>
      <c r="H966" s="9">
        <v>10</v>
      </c>
      <c r="I966" s="9">
        <f>G966*10000+H966</f>
        <v>120010</v>
      </c>
      <c r="J966" s="9">
        <v>1</v>
      </c>
      <c r="K966" s="9" t="s">
        <v>1043</v>
      </c>
      <c r="L966" s="1">
        <f>MOD(H966,24)</f>
        <v>10</v>
      </c>
    </row>
    <row r="967" spans="1:12" ht="12.75" customHeight="1" x14ac:dyDescent="0.25">
      <c r="A967" s="3">
        <v>1003</v>
      </c>
      <c r="B967" s="5" t="s">
        <v>1567</v>
      </c>
      <c r="C967" s="2" t="s">
        <v>827</v>
      </c>
      <c r="D967" s="2" t="s">
        <v>566</v>
      </c>
      <c r="E967" s="2" t="s">
        <v>8</v>
      </c>
      <c r="F967" s="6" t="s">
        <v>613</v>
      </c>
      <c r="G967" s="9">
        <f>VALUE(LEFT(D967,2))</f>
        <v>12</v>
      </c>
      <c r="H967" s="9">
        <v>11</v>
      </c>
      <c r="I967" s="9">
        <f>G967*10000+H967</f>
        <v>120011</v>
      </c>
      <c r="J967" s="9">
        <v>1</v>
      </c>
      <c r="K967" s="9" t="s">
        <v>1043</v>
      </c>
      <c r="L967" s="1">
        <f>MOD(H967,24)</f>
        <v>11</v>
      </c>
    </row>
    <row r="968" spans="1:12" ht="12.75" customHeight="1" x14ac:dyDescent="0.25">
      <c r="A968" s="3">
        <v>1008</v>
      </c>
      <c r="B968" s="5" t="s">
        <v>1549</v>
      </c>
      <c r="C968" s="2" t="s">
        <v>831</v>
      </c>
      <c r="D968" s="2" t="s">
        <v>566</v>
      </c>
      <c r="E968" s="2" t="s">
        <v>5</v>
      </c>
      <c r="F968" s="6" t="s">
        <v>616</v>
      </c>
      <c r="G968" s="9">
        <f>VALUE(LEFT(D968,2))</f>
        <v>12</v>
      </c>
      <c r="H968" s="9">
        <v>12</v>
      </c>
      <c r="I968" s="9">
        <f>G968*10000+H968</f>
        <v>120012</v>
      </c>
      <c r="J968" s="9">
        <v>1</v>
      </c>
      <c r="K968" s="9" t="s">
        <v>1043</v>
      </c>
      <c r="L968" s="1">
        <f>MOD(H968,24)</f>
        <v>12</v>
      </c>
    </row>
    <row r="969" spans="1:12" ht="12.75" customHeight="1" x14ac:dyDescent="0.25">
      <c r="A969" s="3">
        <v>1018</v>
      </c>
      <c r="B969" s="5" t="s">
        <v>1569</v>
      </c>
      <c r="C969" s="2" t="s">
        <v>842</v>
      </c>
      <c r="D969" s="2" t="s">
        <v>566</v>
      </c>
      <c r="E969" s="2" t="s">
        <v>5</v>
      </c>
      <c r="F969" s="6" t="s">
        <v>625</v>
      </c>
      <c r="G969" s="9">
        <f>VALUE(LEFT(D969,2))</f>
        <v>12</v>
      </c>
      <c r="H969" s="9">
        <v>14</v>
      </c>
      <c r="I969" s="9">
        <f>G969*10000+H969</f>
        <v>120014</v>
      </c>
      <c r="J969" s="9">
        <v>1</v>
      </c>
      <c r="K969" s="9" t="s">
        <v>1043</v>
      </c>
      <c r="L969" s="1">
        <f>MOD(H969,24)</f>
        <v>14</v>
      </c>
    </row>
    <row r="970" spans="1:12" ht="12.75" customHeight="1" x14ac:dyDescent="0.25">
      <c r="A970" s="3">
        <v>1019</v>
      </c>
      <c r="B970" s="5" t="s">
        <v>1570</v>
      </c>
      <c r="C970" s="2" t="s">
        <v>842</v>
      </c>
      <c r="D970" s="2" t="s">
        <v>566</v>
      </c>
      <c r="E970" s="2" t="s">
        <v>5</v>
      </c>
      <c r="F970" s="6" t="s">
        <v>626</v>
      </c>
      <c r="G970" s="9">
        <f>VALUE(LEFT(D970,2))</f>
        <v>12</v>
      </c>
      <c r="H970" s="9">
        <v>15</v>
      </c>
      <c r="I970" s="9">
        <f>G970*10000+H970</f>
        <v>120015</v>
      </c>
      <c r="J970" s="9">
        <v>1</v>
      </c>
      <c r="K970" s="9" t="s">
        <v>1043</v>
      </c>
      <c r="L970" s="1">
        <f>MOD(H970,24)</f>
        <v>15</v>
      </c>
    </row>
    <row r="971" spans="1:12" ht="12.75" customHeight="1" x14ac:dyDescent="0.25">
      <c r="A971" s="3">
        <v>1022</v>
      </c>
      <c r="B971" s="5" t="s">
        <v>1571</v>
      </c>
      <c r="C971" s="2" t="s">
        <v>843</v>
      </c>
      <c r="D971" s="2" t="s">
        <v>566</v>
      </c>
      <c r="E971" s="2" t="s">
        <v>5</v>
      </c>
      <c r="F971" s="6" t="s">
        <v>629</v>
      </c>
      <c r="G971" s="9">
        <f>VALUE(LEFT(D971,2))</f>
        <v>12</v>
      </c>
      <c r="H971" s="9">
        <v>17</v>
      </c>
      <c r="I971" s="9">
        <f>G971*10000+H971</f>
        <v>120017</v>
      </c>
      <c r="J971" s="9">
        <v>1</v>
      </c>
      <c r="K971" s="9" t="s">
        <v>1043</v>
      </c>
      <c r="L971" s="1">
        <f>MOD(H971,24)</f>
        <v>17</v>
      </c>
    </row>
    <row r="972" spans="1:12" ht="12.75" customHeight="1" x14ac:dyDescent="0.25">
      <c r="A972" s="3">
        <v>1026</v>
      </c>
      <c r="B972" s="5" t="s">
        <v>1573</v>
      </c>
      <c r="C972" s="2" t="s">
        <v>845</v>
      </c>
      <c r="D972" s="2" t="s">
        <v>566</v>
      </c>
      <c r="E972" s="2" t="s">
        <v>8</v>
      </c>
      <c r="F972" s="6" t="s">
        <v>633</v>
      </c>
      <c r="G972" s="9">
        <f>VALUE(LEFT(D972,2))</f>
        <v>12</v>
      </c>
      <c r="H972" s="9">
        <v>19</v>
      </c>
      <c r="I972" s="9">
        <f>G972*10000+H972</f>
        <v>120019</v>
      </c>
      <c r="J972" s="9">
        <v>1</v>
      </c>
      <c r="K972" s="9" t="s">
        <v>1043</v>
      </c>
      <c r="L972" s="1">
        <f>MOD(H972,24)</f>
        <v>19</v>
      </c>
    </row>
    <row r="973" spans="1:12" ht="12.75" customHeight="1" x14ac:dyDescent="0.25">
      <c r="A973" s="3">
        <v>1030</v>
      </c>
      <c r="B973" s="5" t="s">
        <v>1127</v>
      </c>
      <c r="C973" s="2" t="s">
        <v>847</v>
      </c>
      <c r="D973" s="2" t="s">
        <v>566</v>
      </c>
      <c r="E973" s="2" t="s">
        <v>5</v>
      </c>
      <c r="F973" s="6" t="s">
        <v>637</v>
      </c>
      <c r="G973" s="9">
        <f>VALUE(LEFT(D973,2))</f>
        <v>12</v>
      </c>
      <c r="H973" s="9">
        <v>21</v>
      </c>
      <c r="I973" s="9">
        <f>G973*10000+H973</f>
        <v>120021</v>
      </c>
      <c r="J973" s="9">
        <v>1</v>
      </c>
      <c r="K973" s="9" t="s">
        <v>1043</v>
      </c>
      <c r="L973" s="1">
        <f>MOD(H973,24)</f>
        <v>21</v>
      </c>
    </row>
    <row r="974" spans="1:12" ht="12.75" customHeight="1" x14ac:dyDescent="0.25">
      <c r="A974" s="3">
        <v>1036</v>
      </c>
      <c r="B974" s="5" t="s">
        <v>1575</v>
      </c>
      <c r="C974" s="2" t="s">
        <v>851</v>
      </c>
      <c r="D974" s="2" t="s">
        <v>566</v>
      </c>
      <c r="E974" s="2" t="s">
        <v>5</v>
      </c>
      <c r="F974" s="6" t="s">
        <v>642</v>
      </c>
      <c r="G974" s="9">
        <f>VALUE(LEFT(D974,2))</f>
        <v>12</v>
      </c>
      <c r="H974" s="9">
        <v>23</v>
      </c>
      <c r="I974" s="9">
        <f>G974*10000+H974</f>
        <v>120023</v>
      </c>
      <c r="J974" s="9">
        <v>1</v>
      </c>
      <c r="K974" s="9" t="s">
        <v>1043</v>
      </c>
      <c r="L974" s="1">
        <f>MOD(H974,24)</f>
        <v>23</v>
      </c>
    </row>
    <row r="975" spans="1:12" ht="12.75" customHeight="1" x14ac:dyDescent="0.25">
      <c r="A975" s="3">
        <v>1037</v>
      </c>
      <c r="B975" s="5" t="s">
        <v>1460</v>
      </c>
      <c r="C975" s="2" t="s">
        <v>851</v>
      </c>
      <c r="D975" s="2" t="s">
        <v>566</v>
      </c>
      <c r="E975" s="2" t="s">
        <v>5</v>
      </c>
      <c r="F975" s="6" t="s">
        <v>643</v>
      </c>
      <c r="G975" s="9">
        <f>VALUE(LEFT(D975,2))</f>
        <v>12</v>
      </c>
      <c r="H975" s="9">
        <v>24</v>
      </c>
      <c r="I975" s="9">
        <f>G975*10000+H975</f>
        <v>120024</v>
      </c>
      <c r="J975" s="9">
        <v>1</v>
      </c>
      <c r="K975" s="9" t="s">
        <v>1043</v>
      </c>
      <c r="L975" s="1">
        <f>MOD(H975,24)</f>
        <v>0</v>
      </c>
    </row>
    <row r="976" spans="1:12" ht="12.75" customHeight="1" x14ac:dyDescent="0.25">
      <c r="A976" s="3">
        <v>1049</v>
      </c>
      <c r="B976" s="5" t="s">
        <v>1100</v>
      </c>
      <c r="C976" s="2" t="s">
        <v>1007</v>
      </c>
      <c r="D976" s="2" t="s">
        <v>566</v>
      </c>
      <c r="E976" s="2" t="s">
        <v>5</v>
      </c>
      <c r="F976" s="6" t="s">
        <v>650</v>
      </c>
      <c r="G976" s="9">
        <f>VALUE(LEFT(D976,2))</f>
        <v>12</v>
      </c>
      <c r="H976" s="9">
        <v>26</v>
      </c>
      <c r="I976" s="9">
        <f>G976*10000+H976</f>
        <v>120026</v>
      </c>
      <c r="J976" s="9">
        <v>2</v>
      </c>
      <c r="K976" s="9" t="s">
        <v>1043</v>
      </c>
      <c r="L976" s="1">
        <f>MOD(H976,24)</f>
        <v>2</v>
      </c>
    </row>
    <row r="977" spans="1:12" ht="12.75" customHeight="1" x14ac:dyDescent="0.25">
      <c r="A977" s="3">
        <v>1062</v>
      </c>
      <c r="B977" s="5" t="s">
        <v>1232</v>
      </c>
      <c r="C977" s="2" t="s">
        <v>857</v>
      </c>
      <c r="D977" s="2" t="s">
        <v>566</v>
      </c>
      <c r="E977" s="2" t="s">
        <v>8</v>
      </c>
      <c r="F977" s="6" t="s">
        <v>595</v>
      </c>
      <c r="G977" s="9">
        <f>VALUE(LEFT(D977,2))</f>
        <v>12</v>
      </c>
      <c r="H977" s="9">
        <v>27</v>
      </c>
      <c r="I977" s="9">
        <f>G977*10000+H977</f>
        <v>120027</v>
      </c>
      <c r="J977" s="9">
        <v>2</v>
      </c>
      <c r="K977" s="9" t="s">
        <v>1043</v>
      </c>
      <c r="L977" s="1">
        <f>MOD(H977,24)</f>
        <v>3</v>
      </c>
    </row>
    <row r="978" spans="1:12" ht="12.75" customHeight="1" x14ac:dyDescent="0.25">
      <c r="A978" s="3">
        <v>1070</v>
      </c>
      <c r="B978" s="5" t="s">
        <v>1249</v>
      </c>
      <c r="C978" s="2" t="s">
        <v>859</v>
      </c>
      <c r="D978" s="2" t="s">
        <v>566</v>
      </c>
      <c r="E978" s="2" t="s">
        <v>8</v>
      </c>
      <c r="F978" s="6" t="s">
        <v>665</v>
      </c>
      <c r="G978" s="9">
        <f>VALUE(LEFT(D978,2))</f>
        <v>12</v>
      </c>
      <c r="H978" s="9">
        <v>28</v>
      </c>
      <c r="I978" s="9">
        <f>G978*10000+H978</f>
        <v>120028</v>
      </c>
      <c r="J978" s="9">
        <v>2</v>
      </c>
      <c r="K978" s="9" t="s">
        <v>1043</v>
      </c>
      <c r="L978" s="1">
        <f>MOD(H978,24)</f>
        <v>4</v>
      </c>
    </row>
    <row r="979" spans="1:12" ht="12.75" customHeight="1" x14ac:dyDescent="0.25">
      <c r="A979" s="3">
        <v>1076</v>
      </c>
      <c r="B979" s="5" t="s">
        <v>1577</v>
      </c>
      <c r="C979" s="2" t="s">
        <v>859</v>
      </c>
      <c r="D979" s="2" t="s">
        <v>566</v>
      </c>
      <c r="E979" s="2" t="s">
        <v>8</v>
      </c>
      <c r="F979" s="6" t="s">
        <v>670</v>
      </c>
      <c r="G979" s="9">
        <f>VALUE(LEFT(D979,2))</f>
        <v>12</v>
      </c>
      <c r="H979" s="9">
        <v>29</v>
      </c>
      <c r="I979" s="9">
        <f>G979*10000+H979</f>
        <v>120029</v>
      </c>
      <c r="J979" s="9">
        <v>2</v>
      </c>
      <c r="K979" s="9" t="s">
        <v>1043</v>
      </c>
      <c r="L979" s="1">
        <f>MOD(H979,24)</f>
        <v>5</v>
      </c>
    </row>
    <row r="980" spans="1:12" ht="12.75" customHeight="1" x14ac:dyDescent="0.25">
      <c r="A980" s="3">
        <v>1080</v>
      </c>
      <c r="B980" s="5" t="s">
        <v>1368</v>
      </c>
      <c r="C980" s="2" t="s">
        <v>861</v>
      </c>
      <c r="D980" s="2" t="s">
        <v>566</v>
      </c>
      <c r="E980" s="2" t="s">
        <v>5</v>
      </c>
      <c r="F980" s="6" t="s">
        <v>674</v>
      </c>
      <c r="G980" s="9">
        <f>VALUE(LEFT(D980,2))</f>
        <v>12</v>
      </c>
      <c r="H980" s="9">
        <v>30</v>
      </c>
      <c r="I980" s="9">
        <f>G980*10000+H980</f>
        <v>120030</v>
      </c>
      <c r="J980" s="9">
        <v>2</v>
      </c>
      <c r="K980" s="9" t="s">
        <v>1043</v>
      </c>
      <c r="L980" s="1">
        <f>MOD(H980,24)</f>
        <v>6</v>
      </c>
    </row>
    <row r="981" spans="1:12" ht="12.75" customHeight="1" x14ac:dyDescent="0.25">
      <c r="A981" s="3">
        <v>1097</v>
      </c>
      <c r="B981" s="5" t="s">
        <v>1112</v>
      </c>
      <c r="C981" s="2" t="s">
        <v>868</v>
      </c>
      <c r="D981" s="2" t="s">
        <v>566</v>
      </c>
      <c r="E981" s="2" t="s">
        <v>8</v>
      </c>
      <c r="F981" s="6" t="s">
        <v>686</v>
      </c>
      <c r="G981" s="9">
        <f>VALUE(LEFT(D981,2))</f>
        <v>12</v>
      </c>
      <c r="H981" s="9">
        <v>32</v>
      </c>
      <c r="I981" s="9">
        <f>G981*10000+H981</f>
        <v>120032</v>
      </c>
      <c r="J981" s="9">
        <v>2</v>
      </c>
      <c r="K981" s="9" t="s">
        <v>1043</v>
      </c>
      <c r="L981" s="1">
        <f>MOD(H981,24)</f>
        <v>8</v>
      </c>
    </row>
    <row r="982" spans="1:12" ht="12.75" customHeight="1" x14ac:dyDescent="0.25">
      <c r="A982" s="3">
        <v>1105</v>
      </c>
      <c r="B982" s="5" t="s">
        <v>1578</v>
      </c>
      <c r="C982" s="2" t="s">
        <v>872</v>
      </c>
      <c r="D982" s="2" t="s">
        <v>566</v>
      </c>
      <c r="E982" s="2" t="s">
        <v>5</v>
      </c>
      <c r="F982" s="6" t="s">
        <v>693</v>
      </c>
      <c r="G982" s="9">
        <f>VALUE(LEFT(D982,2))</f>
        <v>12</v>
      </c>
      <c r="H982" s="9">
        <v>33</v>
      </c>
      <c r="I982" s="9">
        <f>G982*10000+H982</f>
        <v>120033</v>
      </c>
      <c r="J982" s="9">
        <v>2</v>
      </c>
      <c r="K982" s="9" t="s">
        <v>1043</v>
      </c>
      <c r="L982" s="1">
        <f>MOD(H982,24)</f>
        <v>9</v>
      </c>
    </row>
    <row r="983" spans="1:12" ht="12.75" customHeight="1" x14ac:dyDescent="0.25">
      <c r="A983" s="3">
        <v>1107</v>
      </c>
      <c r="B983" s="5" t="s">
        <v>1080</v>
      </c>
      <c r="C983" s="2" t="s">
        <v>872</v>
      </c>
      <c r="D983" s="2" t="s">
        <v>566</v>
      </c>
      <c r="E983" s="2" t="s">
        <v>5</v>
      </c>
      <c r="F983" s="6" t="s">
        <v>694</v>
      </c>
      <c r="G983" s="9">
        <f>VALUE(LEFT(D983,2))</f>
        <v>12</v>
      </c>
      <c r="H983" s="9">
        <v>34</v>
      </c>
      <c r="I983" s="9">
        <f>G983*10000+H983</f>
        <v>120034</v>
      </c>
      <c r="J983" s="9">
        <v>2</v>
      </c>
      <c r="K983" s="9" t="s">
        <v>1043</v>
      </c>
      <c r="L983" s="1">
        <f>MOD(H983,24)</f>
        <v>10</v>
      </c>
    </row>
    <row r="984" spans="1:12" ht="12.75" customHeight="1" x14ac:dyDescent="0.25">
      <c r="A984" s="3">
        <v>1112</v>
      </c>
      <c r="B984" s="5" t="s">
        <v>1231</v>
      </c>
      <c r="C984" s="2" t="s">
        <v>873</v>
      </c>
      <c r="D984" s="2" t="s">
        <v>566</v>
      </c>
      <c r="E984" s="2" t="s">
        <v>5</v>
      </c>
      <c r="F984" s="6" t="s">
        <v>697</v>
      </c>
      <c r="G984" s="9">
        <f>VALUE(LEFT(D984,2))</f>
        <v>12</v>
      </c>
      <c r="H984" s="9">
        <v>35</v>
      </c>
      <c r="I984" s="9">
        <f>G984*10000+H984</f>
        <v>120035</v>
      </c>
      <c r="J984" s="9">
        <v>2</v>
      </c>
      <c r="K984" s="9" t="s">
        <v>1043</v>
      </c>
      <c r="L984" s="1">
        <f>MOD(H984,24)</f>
        <v>11</v>
      </c>
    </row>
    <row r="985" spans="1:12" ht="12.75" customHeight="1" x14ac:dyDescent="0.25">
      <c r="A985" s="3">
        <v>1114</v>
      </c>
      <c r="B985" s="5" t="s">
        <v>1112</v>
      </c>
      <c r="C985" s="2" t="s">
        <v>874</v>
      </c>
      <c r="D985" s="2" t="s">
        <v>566</v>
      </c>
      <c r="E985" s="2" t="s">
        <v>8</v>
      </c>
      <c r="F985" s="6" t="s">
        <v>699</v>
      </c>
      <c r="G985" s="9">
        <f>VALUE(LEFT(D985,2))</f>
        <v>12</v>
      </c>
      <c r="H985" s="9">
        <v>37</v>
      </c>
      <c r="I985" s="9">
        <f>G985*10000+H985</f>
        <v>120037</v>
      </c>
      <c r="J985" s="9">
        <v>2</v>
      </c>
      <c r="K985" s="9" t="s">
        <v>1043</v>
      </c>
      <c r="L985" s="1">
        <f>MOD(H985,24)</f>
        <v>13</v>
      </c>
    </row>
    <row r="986" spans="1:12" ht="12.75" customHeight="1" x14ac:dyDescent="0.25">
      <c r="A986" s="3">
        <v>1124</v>
      </c>
      <c r="B986" s="5" t="s">
        <v>1122</v>
      </c>
      <c r="C986" s="2" t="s">
        <v>876</v>
      </c>
      <c r="D986" s="2" t="s">
        <v>566</v>
      </c>
      <c r="E986" s="2" t="s">
        <v>8</v>
      </c>
      <c r="F986" s="6" t="s">
        <v>707</v>
      </c>
      <c r="G986" s="9">
        <f>VALUE(LEFT(D986,2))</f>
        <v>12</v>
      </c>
      <c r="H986" s="9">
        <v>39</v>
      </c>
      <c r="I986" s="9">
        <f>G986*10000+H986</f>
        <v>120039</v>
      </c>
      <c r="J986" s="9">
        <v>2</v>
      </c>
      <c r="K986" s="9" t="s">
        <v>1043</v>
      </c>
      <c r="L986" s="1">
        <f>MOD(H986,24)</f>
        <v>15</v>
      </c>
    </row>
    <row r="987" spans="1:12" ht="12.75" customHeight="1" x14ac:dyDescent="0.25">
      <c r="A987" s="3">
        <v>1139</v>
      </c>
      <c r="B987" s="5" t="s">
        <v>1073</v>
      </c>
      <c r="C987" s="2" t="s">
        <v>889</v>
      </c>
      <c r="D987" s="2" t="s">
        <v>566</v>
      </c>
      <c r="E987" s="2" t="s">
        <v>5</v>
      </c>
      <c r="F987" s="6" t="s">
        <v>705</v>
      </c>
      <c r="G987" s="9">
        <f>VALUE(LEFT(D987,2))</f>
        <v>12</v>
      </c>
      <c r="H987" s="9">
        <v>41</v>
      </c>
      <c r="I987" s="9">
        <f>G987*10000+H987</f>
        <v>120041</v>
      </c>
      <c r="J987" s="9">
        <v>2</v>
      </c>
      <c r="K987" s="9" t="s">
        <v>1043</v>
      </c>
      <c r="L987" s="1">
        <f>MOD(H987,24)</f>
        <v>17</v>
      </c>
    </row>
    <row r="988" spans="1:12" ht="12.75" customHeight="1" x14ac:dyDescent="0.25">
      <c r="A988" s="3">
        <v>1156</v>
      </c>
      <c r="B988" s="5" t="s">
        <v>1580</v>
      </c>
      <c r="C988" s="2" t="s">
        <v>891</v>
      </c>
      <c r="D988" s="2" t="s">
        <v>566</v>
      </c>
      <c r="E988" s="2" t="s">
        <v>8</v>
      </c>
      <c r="F988" s="6" t="s">
        <v>695</v>
      </c>
      <c r="G988" s="9">
        <f>VALUE(LEFT(D988,2))</f>
        <v>12</v>
      </c>
      <c r="H988" s="9">
        <v>44</v>
      </c>
      <c r="I988" s="9">
        <f>G988*10000+H988</f>
        <v>120044</v>
      </c>
      <c r="J988" s="9">
        <v>2</v>
      </c>
      <c r="K988" s="9" t="s">
        <v>1043</v>
      </c>
      <c r="L988" s="1">
        <f>MOD(H988,24)</f>
        <v>20</v>
      </c>
    </row>
    <row r="989" spans="1:12" ht="12.75" customHeight="1" x14ac:dyDescent="0.25">
      <c r="A989" s="3">
        <v>1165</v>
      </c>
      <c r="B989" s="5" t="s">
        <v>1333</v>
      </c>
      <c r="C989" s="2" t="s">
        <v>891</v>
      </c>
      <c r="D989" s="2" t="s">
        <v>566</v>
      </c>
      <c r="E989" s="2" t="s">
        <v>8</v>
      </c>
      <c r="F989" s="6" t="s">
        <v>730</v>
      </c>
      <c r="G989" s="9">
        <f>VALUE(LEFT(D989,2))</f>
        <v>12</v>
      </c>
      <c r="H989" s="9">
        <v>47</v>
      </c>
      <c r="I989" s="9">
        <f>G989*10000+H989</f>
        <v>120047</v>
      </c>
      <c r="J989" s="9">
        <v>2</v>
      </c>
      <c r="K989" s="9" t="s">
        <v>1043</v>
      </c>
      <c r="L989" s="1">
        <f>MOD(H989,24)</f>
        <v>23</v>
      </c>
    </row>
    <row r="990" spans="1:12" ht="12.75" customHeight="1" x14ac:dyDescent="0.25">
      <c r="A990" s="3">
        <v>1180</v>
      </c>
      <c r="B990" s="5" t="s">
        <v>1083</v>
      </c>
      <c r="C990" s="2" t="s">
        <v>900</v>
      </c>
      <c r="D990" s="2" t="s">
        <v>566</v>
      </c>
      <c r="E990" s="2" t="s">
        <v>8</v>
      </c>
      <c r="F990" s="6" t="s">
        <v>736</v>
      </c>
      <c r="G990" s="9">
        <f>VALUE(LEFT(D990,2))</f>
        <v>12</v>
      </c>
      <c r="H990" s="9">
        <v>51</v>
      </c>
      <c r="I990" s="9">
        <f>G990*10000+H990</f>
        <v>120051</v>
      </c>
      <c r="J990" s="9">
        <v>3</v>
      </c>
      <c r="K990" s="9" t="s">
        <v>1043</v>
      </c>
      <c r="L990" s="1">
        <f>MOD(H990,24)</f>
        <v>3</v>
      </c>
    </row>
    <row r="991" spans="1:12" ht="12.75" customHeight="1" x14ac:dyDescent="0.25">
      <c r="A991" s="3">
        <v>1181</v>
      </c>
      <c r="B991" s="5" t="s">
        <v>1086</v>
      </c>
      <c r="C991" s="2" t="s">
        <v>900</v>
      </c>
      <c r="D991" s="2" t="s">
        <v>566</v>
      </c>
      <c r="E991" s="2" t="s">
        <v>8</v>
      </c>
      <c r="F991" s="6" t="s">
        <v>736</v>
      </c>
      <c r="G991" s="9">
        <f>VALUE(LEFT(D991,2))</f>
        <v>12</v>
      </c>
      <c r="H991" s="9">
        <v>52</v>
      </c>
      <c r="I991" s="9">
        <f>G991*10000+H991</f>
        <v>120052</v>
      </c>
      <c r="J991" s="9">
        <v>3</v>
      </c>
      <c r="K991" s="9" t="s">
        <v>1043</v>
      </c>
      <c r="L991" s="1">
        <f>MOD(H991,24)</f>
        <v>4</v>
      </c>
    </row>
    <row r="992" spans="1:12" ht="12.75" customHeight="1" x14ac:dyDescent="0.25">
      <c r="A992" s="3">
        <v>1208</v>
      </c>
      <c r="B992" s="5" t="s">
        <v>1112</v>
      </c>
      <c r="C992" s="2" t="s">
        <v>910</v>
      </c>
      <c r="D992" s="2" t="s">
        <v>566</v>
      </c>
      <c r="E992" s="2" t="s">
        <v>8</v>
      </c>
      <c r="F992" s="6" t="s">
        <v>752</v>
      </c>
      <c r="G992" s="9">
        <f>VALUE(LEFT(D992,2))</f>
        <v>12</v>
      </c>
      <c r="H992" s="9">
        <v>53</v>
      </c>
      <c r="I992" s="9">
        <f>G992*10000+H992</f>
        <v>120053</v>
      </c>
      <c r="J992" s="9">
        <v>3</v>
      </c>
      <c r="K992" s="9" t="s">
        <v>1043</v>
      </c>
      <c r="L992" s="1">
        <f>MOD(H992,24)</f>
        <v>5</v>
      </c>
    </row>
    <row r="993" spans="1:12" ht="12.75" customHeight="1" x14ac:dyDescent="0.25">
      <c r="A993" s="3">
        <v>1213</v>
      </c>
      <c r="B993" s="5" t="s">
        <v>1159</v>
      </c>
      <c r="C993" s="2" t="s">
        <v>912</v>
      </c>
      <c r="D993" s="2" t="s">
        <v>566</v>
      </c>
      <c r="E993" s="2" t="s">
        <v>8</v>
      </c>
      <c r="F993" s="6" t="s">
        <v>755</v>
      </c>
      <c r="G993" s="9">
        <f>VALUE(LEFT(D993,2))</f>
        <v>12</v>
      </c>
      <c r="H993" s="9">
        <v>54</v>
      </c>
      <c r="I993" s="9">
        <f>G993*10000+H993</f>
        <v>120054</v>
      </c>
      <c r="J993" s="9">
        <v>3</v>
      </c>
      <c r="K993" s="9" t="s">
        <v>1043</v>
      </c>
      <c r="L993" s="1">
        <f>MOD(H993,24)</f>
        <v>6</v>
      </c>
    </row>
    <row r="994" spans="1:12" ht="12.75" customHeight="1" x14ac:dyDescent="0.25">
      <c r="A994" s="3">
        <v>1269</v>
      </c>
      <c r="B994" s="5" t="s">
        <v>1391</v>
      </c>
      <c r="C994" s="2" t="s">
        <v>934</v>
      </c>
      <c r="D994" s="2" t="s">
        <v>566</v>
      </c>
      <c r="E994" s="2" t="s">
        <v>5</v>
      </c>
      <c r="F994" s="6" t="s">
        <v>782</v>
      </c>
      <c r="G994" s="9">
        <f>VALUE(LEFT(D994,2))</f>
        <v>12</v>
      </c>
      <c r="H994" s="9">
        <v>65</v>
      </c>
      <c r="I994" s="9">
        <f>G994*10000+H994</f>
        <v>120065</v>
      </c>
      <c r="J994" s="9">
        <v>3</v>
      </c>
      <c r="K994" s="9" t="s">
        <v>1043</v>
      </c>
      <c r="L994" s="1">
        <f>MOD(H994,24)</f>
        <v>17</v>
      </c>
    </row>
    <row r="995" spans="1:12" ht="12.75" customHeight="1" x14ac:dyDescent="0.25">
      <c r="A995" s="3">
        <v>1279</v>
      </c>
      <c r="B995" s="5" t="s">
        <v>1159</v>
      </c>
      <c r="C995" s="2" t="s">
        <v>938</v>
      </c>
      <c r="D995" s="2" t="s">
        <v>566</v>
      </c>
      <c r="E995" s="2" t="s">
        <v>8</v>
      </c>
      <c r="F995" s="6" t="s">
        <v>792</v>
      </c>
      <c r="G995" s="9">
        <f>VALUE(LEFT(D995,2))</f>
        <v>12</v>
      </c>
      <c r="H995" s="9">
        <v>68</v>
      </c>
      <c r="I995" s="9">
        <f>G995*10000+H995</f>
        <v>120068</v>
      </c>
      <c r="J995" s="9">
        <v>3</v>
      </c>
      <c r="K995" s="9" t="s">
        <v>1043</v>
      </c>
      <c r="L995" s="1">
        <f>MOD(H995,24)</f>
        <v>20</v>
      </c>
    </row>
    <row r="996" spans="1:12" ht="12.75" customHeight="1" x14ac:dyDescent="0.25">
      <c r="A996" s="3">
        <v>1286</v>
      </c>
      <c r="B996" s="5" t="s">
        <v>1431</v>
      </c>
      <c r="C996" s="2" t="s">
        <v>940</v>
      </c>
      <c r="D996" s="2" t="s">
        <v>566</v>
      </c>
      <c r="E996" s="2" t="s">
        <v>8</v>
      </c>
      <c r="F996" s="6" t="s">
        <v>786</v>
      </c>
      <c r="G996" s="9">
        <f>VALUE(LEFT(D996,2))</f>
        <v>12</v>
      </c>
      <c r="H996" s="9">
        <v>70</v>
      </c>
      <c r="I996" s="9">
        <f>G996*10000+H996</f>
        <v>120070</v>
      </c>
      <c r="J996" s="9">
        <v>3</v>
      </c>
      <c r="K996" s="9" t="s">
        <v>1043</v>
      </c>
      <c r="L996" s="1">
        <f>MOD(H996,24)</f>
        <v>22</v>
      </c>
    </row>
    <row r="997" spans="1:12" ht="12.75" customHeight="1" x14ac:dyDescent="0.25">
      <c r="A997" s="3">
        <v>1309</v>
      </c>
      <c r="B997" s="5" t="s">
        <v>1087</v>
      </c>
      <c r="C997" s="2" t="s">
        <v>948</v>
      </c>
      <c r="D997" s="2" t="s">
        <v>566</v>
      </c>
      <c r="E997" s="2" t="s">
        <v>8</v>
      </c>
      <c r="F997" s="6" t="s">
        <v>646</v>
      </c>
      <c r="G997" s="9">
        <f>VALUE(LEFT(D997,2))</f>
        <v>12</v>
      </c>
      <c r="H997" s="9">
        <v>72</v>
      </c>
      <c r="I997" s="9">
        <f>G997*10000+H997</f>
        <v>120072</v>
      </c>
      <c r="J997" s="9">
        <v>3</v>
      </c>
      <c r="K997" s="9" t="s">
        <v>1043</v>
      </c>
      <c r="L997" s="1">
        <f>MOD(H997,24)</f>
        <v>0</v>
      </c>
    </row>
    <row r="998" spans="1:12" ht="12.75" customHeight="1" x14ac:dyDescent="0.25">
      <c r="A998" s="3">
        <v>1319</v>
      </c>
      <c r="B998" s="5" t="s">
        <v>1587</v>
      </c>
      <c r="C998" s="2" t="s">
        <v>957</v>
      </c>
      <c r="D998" s="2" t="s">
        <v>566</v>
      </c>
      <c r="E998" s="2" t="s">
        <v>8</v>
      </c>
      <c r="F998" s="6" t="s">
        <v>787</v>
      </c>
      <c r="G998" s="9">
        <f>VALUE(LEFT(D998,2))</f>
        <v>12</v>
      </c>
      <c r="H998" s="9">
        <v>74</v>
      </c>
      <c r="I998" s="9">
        <f>G998*10000+H998</f>
        <v>120074</v>
      </c>
      <c r="J998" s="9">
        <v>4</v>
      </c>
      <c r="K998" s="9" t="s">
        <v>1043</v>
      </c>
      <c r="L998" s="1">
        <f>MOD(H998,24)</f>
        <v>2</v>
      </c>
    </row>
    <row r="999" spans="1:12" ht="12.75" customHeight="1" x14ac:dyDescent="0.25">
      <c r="A999" s="3">
        <v>1328</v>
      </c>
      <c r="B999" s="5" t="s">
        <v>1242</v>
      </c>
      <c r="C999" s="2" t="s">
        <v>958</v>
      </c>
      <c r="D999" s="2" t="s">
        <v>566</v>
      </c>
      <c r="E999" s="2" t="s">
        <v>5</v>
      </c>
      <c r="F999" s="6" t="s">
        <v>704</v>
      </c>
      <c r="G999" s="9">
        <f>VALUE(LEFT(D999,2))</f>
        <v>12</v>
      </c>
      <c r="H999" s="9">
        <v>77</v>
      </c>
      <c r="I999" s="9">
        <f>G999*10000+H999</f>
        <v>120077</v>
      </c>
      <c r="J999" s="9">
        <v>4</v>
      </c>
      <c r="K999" s="9" t="s">
        <v>1043</v>
      </c>
      <c r="L999" s="1">
        <f>MOD(H999,24)</f>
        <v>5</v>
      </c>
    </row>
    <row r="1000" spans="1:12" ht="12.75" customHeight="1" x14ac:dyDescent="0.25">
      <c r="A1000" s="3">
        <v>1338</v>
      </c>
      <c r="B1000" s="5" t="s">
        <v>1592</v>
      </c>
      <c r="C1000" s="2" t="s">
        <v>962</v>
      </c>
      <c r="D1000" s="2" t="s">
        <v>566</v>
      </c>
      <c r="E1000" s="2" t="s">
        <v>5</v>
      </c>
      <c r="F1000" s="6" t="s">
        <v>587</v>
      </c>
      <c r="G1000" s="9">
        <f>VALUE(LEFT(D1000,2))</f>
        <v>12</v>
      </c>
      <c r="H1000" s="9">
        <v>80</v>
      </c>
      <c r="I1000" s="9">
        <f>G1000*10000+H1000</f>
        <v>120080</v>
      </c>
      <c r="J1000" s="9">
        <v>4</v>
      </c>
      <c r="K1000" s="9" t="s">
        <v>1043</v>
      </c>
      <c r="L1000" s="1">
        <f>MOD(H1000,24)</f>
        <v>8</v>
      </c>
    </row>
    <row r="1001" spans="1:12" ht="12.75" customHeight="1" x14ac:dyDescent="0.25">
      <c r="A1001" s="3">
        <v>1339</v>
      </c>
      <c r="B1001" s="5" t="s">
        <v>1127</v>
      </c>
      <c r="C1001" s="2" t="s">
        <v>962</v>
      </c>
      <c r="D1001" s="2" t="s">
        <v>566</v>
      </c>
      <c r="E1001" s="2" t="s">
        <v>5</v>
      </c>
      <c r="F1001" s="6" t="s">
        <v>635</v>
      </c>
      <c r="G1001" s="9">
        <f>VALUE(LEFT(D1001,2))</f>
        <v>12</v>
      </c>
      <c r="H1001" s="9">
        <v>81</v>
      </c>
      <c r="I1001" s="9">
        <f>G1001*10000+H1001</f>
        <v>120081</v>
      </c>
      <c r="J1001" s="9">
        <v>4</v>
      </c>
      <c r="K1001" s="9" t="s">
        <v>1043</v>
      </c>
      <c r="L1001" s="1">
        <f>MOD(H1001,24)</f>
        <v>9</v>
      </c>
    </row>
    <row r="1002" spans="1:12" ht="12.75" customHeight="1" x14ac:dyDescent="0.25">
      <c r="A1002" s="3">
        <v>1345</v>
      </c>
      <c r="B1002" s="5" t="s">
        <v>1343</v>
      </c>
      <c r="C1002" s="2" t="s">
        <v>965</v>
      </c>
      <c r="D1002" s="2" t="s">
        <v>566</v>
      </c>
      <c r="E1002" s="2" t="s">
        <v>8</v>
      </c>
      <c r="F1002" s="6" t="s">
        <v>814</v>
      </c>
      <c r="G1002" s="9">
        <f>VALUE(LEFT(D1002,2))</f>
        <v>12</v>
      </c>
      <c r="H1002" s="9">
        <v>82</v>
      </c>
      <c r="I1002" s="9">
        <f>G1002*10000+H1002</f>
        <v>120082</v>
      </c>
      <c r="J1002" s="9">
        <v>4</v>
      </c>
      <c r="K1002" s="9" t="s">
        <v>1043</v>
      </c>
      <c r="L1002" s="1">
        <f>MOD(H1002,24)</f>
        <v>10</v>
      </c>
    </row>
    <row r="1003" spans="1:12" ht="12.75" customHeight="1" x14ac:dyDescent="0.25">
      <c r="A1003" s="3">
        <v>1359</v>
      </c>
      <c r="B1003" s="5" t="s">
        <v>1205</v>
      </c>
      <c r="C1003" s="2" t="s">
        <v>969</v>
      </c>
      <c r="D1003" s="2" t="s">
        <v>566</v>
      </c>
      <c r="E1003" s="2" t="s">
        <v>5</v>
      </c>
      <c r="F1003" s="6" t="s">
        <v>818</v>
      </c>
      <c r="G1003" s="9">
        <f>VALUE(LEFT(D1003,2))</f>
        <v>12</v>
      </c>
      <c r="H1003" s="9">
        <v>85</v>
      </c>
      <c r="I1003" s="9">
        <f>G1003*10000+H1003</f>
        <v>120085</v>
      </c>
      <c r="J1003" s="9">
        <v>4</v>
      </c>
      <c r="K1003" s="9" t="s">
        <v>1043</v>
      </c>
      <c r="L1003" s="1">
        <f>MOD(H1003,24)</f>
        <v>13</v>
      </c>
    </row>
    <row r="1004" spans="1:12" ht="12.75" customHeight="1" x14ac:dyDescent="0.25">
      <c r="A1004" s="3">
        <v>1364</v>
      </c>
      <c r="B1004" s="5" t="s">
        <v>1125</v>
      </c>
      <c r="C1004" s="2" t="s">
        <v>1002</v>
      </c>
      <c r="D1004" s="2" t="s">
        <v>566</v>
      </c>
      <c r="E1004" s="2" t="s">
        <v>5</v>
      </c>
      <c r="F1004" s="6" t="s">
        <v>608</v>
      </c>
      <c r="G1004" s="9">
        <f>VALUE(LEFT(D1004,2))</f>
        <v>12</v>
      </c>
      <c r="H1004" s="9">
        <v>87</v>
      </c>
      <c r="I1004" s="9">
        <f>G1004*10000+H1004</f>
        <v>120087</v>
      </c>
      <c r="J1004" s="9">
        <v>4</v>
      </c>
      <c r="K1004" s="9" t="s">
        <v>1043</v>
      </c>
      <c r="L1004" s="1">
        <f>MOD(H1004,24)</f>
        <v>15</v>
      </c>
    </row>
    <row r="1005" spans="1:12" ht="12.75" customHeight="1" x14ac:dyDescent="0.25">
      <c r="A1005" s="3">
        <v>965</v>
      </c>
      <c r="B1005" s="5" t="s">
        <v>1135</v>
      </c>
      <c r="C1005" s="2" t="s">
        <v>823</v>
      </c>
      <c r="D1005" s="2" t="s">
        <v>570</v>
      </c>
      <c r="E1005" s="2" t="s">
        <v>8</v>
      </c>
      <c r="F1005" s="6" t="s">
        <v>571</v>
      </c>
      <c r="G1005" s="9">
        <f>VALUE(LEFT(D1005,2))</f>
        <v>12</v>
      </c>
      <c r="H1005" s="9">
        <v>211</v>
      </c>
      <c r="I1005" s="9">
        <f>G1005*10000+H1005</f>
        <v>120211</v>
      </c>
      <c r="J1005" s="9">
        <v>9</v>
      </c>
      <c r="K1005" s="9" t="s">
        <v>1045</v>
      </c>
      <c r="L1005" s="1">
        <f>MOD(H1005,24)</f>
        <v>19</v>
      </c>
    </row>
    <row r="1006" spans="1:12" ht="12.75" customHeight="1" x14ac:dyDescent="0.25">
      <c r="A1006" s="3">
        <v>976</v>
      </c>
      <c r="B1006" s="5" t="s">
        <v>1141</v>
      </c>
      <c r="C1006" s="2" t="s">
        <v>823</v>
      </c>
      <c r="D1006" s="2" t="s">
        <v>570</v>
      </c>
      <c r="E1006" s="2" t="s">
        <v>8</v>
      </c>
      <c r="F1006" s="6" t="s">
        <v>585</v>
      </c>
      <c r="G1006" s="9">
        <f>VALUE(LEFT(D1006,2))</f>
        <v>12</v>
      </c>
      <c r="H1006" s="9">
        <v>215</v>
      </c>
      <c r="I1006" s="9">
        <f>G1006*10000+H1006</f>
        <v>120215</v>
      </c>
      <c r="J1006" s="9">
        <v>9</v>
      </c>
      <c r="K1006" s="9" t="s">
        <v>1045</v>
      </c>
      <c r="L1006" s="1">
        <f>MOD(H1006,24)</f>
        <v>23</v>
      </c>
    </row>
    <row r="1007" spans="1:12" ht="12.75" customHeight="1" x14ac:dyDescent="0.25">
      <c r="A1007" s="3">
        <v>984</v>
      </c>
      <c r="B1007" s="5" t="s">
        <v>1524</v>
      </c>
      <c r="C1007" s="2" t="s">
        <v>823</v>
      </c>
      <c r="D1007" s="2" t="s">
        <v>570</v>
      </c>
      <c r="E1007" s="2" t="s">
        <v>8</v>
      </c>
      <c r="F1007" s="6" t="s">
        <v>595</v>
      </c>
      <c r="G1007" s="9">
        <f>VALUE(LEFT(D1007,2))</f>
        <v>12</v>
      </c>
      <c r="H1007" s="9">
        <v>219</v>
      </c>
      <c r="I1007" s="9">
        <f>G1007*10000+H1007</f>
        <v>120219</v>
      </c>
      <c r="J1007" s="9">
        <v>10</v>
      </c>
      <c r="K1007" s="9" t="s">
        <v>1045</v>
      </c>
      <c r="L1007" s="1">
        <f>MOD(H1007,24)</f>
        <v>3</v>
      </c>
    </row>
    <row r="1008" spans="1:12" ht="12.75" customHeight="1" x14ac:dyDescent="0.25">
      <c r="A1008" s="3">
        <v>990</v>
      </c>
      <c r="B1008" s="5" t="s">
        <v>1637</v>
      </c>
      <c r="C1008" s="2" t="s">
        <v>823</v>
      </c>
      <c r="D1008" s="2" t="s">
        <v>570</v>
      </c>
      <c r="E1008" s="2" t="s">
        <v>8</v>
      </c>
      <c r="F1008" s="6" t="s">
        <v>601</v>
      </c>
      <c r="G1008" s="9">
        <f>VALUE(LEFT(D1008,2))</f>
        <v>12</v>
      </c>
      <c r="H1008" s="9">
        <v>221</v>
      </c>
      <c r="I1008" s="9">
        <f>G1008*10000+H1008</f>
        <v>120221</v>
      </c>
      <c r="J1008" s="9">
        <v>10</v>
      </c>
      <c r="K1008" s="9" t="s">
        <v>1045</v>
      </c>
      <c r="L1008" s="1">
        <f>MOD(H1008,24)</f>
        <v>5</v>
      </c>
    </row>
    <row r="1009" spans="1:12" ht="12.75" customHeight="1" x14ac:dyDescent="0.25">
      <c r="A1009" s="3">
        <v>1009</v>
      </c>
      <c r="B1009" s="5" t="s">
        <v>1137</v>
      </c>
      <c r="C1009" s="2" t="s">
        <v>834</v>
      </c>
      <c r="D1009" s="2" t="s">
        <v>570</v>
      </c>
      <c r="E1009" s="2" t="s">
        <v>5</v>
      </c>
      <c r="F1009" s="6" t="s">
        <v>617</v>
      </c>
      <c r="G1009" s="9">
        <f>VALUE(LEFT(D1009,2))</f>
        <v>12</v>
      </c>
      <c r="H1009" s="9">
        <v>231</v>
      </c>
      <c r="I1009" s="9">
        <f>G1009*10000+H1009</f>
        <v>120231</v>
      </c>
      <c r="J1009" s="9">
        <v>10</v>
      </c>
      <c r="K1009" s="9" t="s">
        <v>1045</v>
      </c>
      <c r="L1009" s="1">
        <f>MOD(H1009,24)</f>
        <v>15</v>
      </c>
    </row>
    <row r="1010" spans="1:12" ht="12.75" customHeight="1" x14ac:dyDescent="0.25">
      <c r="A1010" s="3">
        <v>1017</v>
      </c>
      <c r="B1010" s="5" t="s">
        <v>1426</v>
      </c>
      <c r="C1010" s="2" t="s">
        <v>842</v>
      </c>
      <c r="D1010" s="2" t="s">
        <v>570</v>
      </c>
      <c r="E1010" s="2" t="s">
        <v>5</v>
      </c>
      <c r="F1010" s="6" t="s">
        <v>624</v>
      </c>
      <c r="G1010" s="9">
        <f>VALUE(LEFT(D1010,2))</f>
        <v>12</v>
      </c>
      <c r="H1010" s="9">
        <v>236</v>
      </c>
      <c r="I1010" s="9">
        <f>G1010*10000+H1010</f>
        <v>120236</v>
      </c>
      <c r="J1010" s="9">
        <v>10</v>
      </c>
      <c r="K1010" s="9" t="s">
        <v>1045</v>
      </c>
      <c r="L1010" s="1">
        <f>MOD(H1010,24)</f>
        <v>20</v>
      </c>
    </row>
    <row r="1011" spans="1:12" ht="12.75" customHeight="1" x14ac:dyDescent="0.25">
      <c r="A1011" s="3">
        <v>1052</v>
      </c>
      <c r="B1011" s="5" t="s">
        <v>1120</v>
      </c>
      <c r="C1011" s="2" t="s">
        <v>855</v>
      </c>
      <c r="D1011" s="2" t="s">
        <v>570</v>
      </c>
      <c r="E1011" s="2" t="s">
        <v>8</v>
      </c>
      <c r="F1011" s="6" t="s">
        <v>621</v>
      </c>
      <c r="G1011" s="9">
        <f>VALUE(LEFT(D1011,2))</f>
        <v>12</v>
      </c>
      <c r="H1011" s="9">
        <v>248</v>
      </c>
      <c r="I1011" s="9">
        <f>G1011*10000+H1011</f>
        <v>120248</v>
      </c>
      <c r="J1011" s="9">
        <v>11</v>
      </c>
      <c r="K1011" s="9" t="s">
        <v>1045</v>
      </c>
      <c r="L1011" s="1">
        <f>MOD(H1011,24)</f>
        <v>8</v>
      </c>
    </row>
    <row r="1012" spans="1:12" ht="12.75" customHeight="1" x14ac:dyDescent="0.25">
      <c r="A1012" s="3">
        <v>1057</v>
      </c>
      <c r="B1012" s="5" t="s">
        <v>1267</v>
      </c>
      <c r="C1012" s="2" t="s">
        <v>855</v>
      </c>
      <c r="D1012" s="2" t="s">
        <v>570</v>
      </c>
      <c r="E1012" s="2" t="s">
        <v>8</v>
      </c>
      <c r="F1012" s="6" t="s">
        <v>607</v>
      </c>
      <c r="G1012" s="9">
        <f>VALUE(LEFT(D1012,2))</f>
        <v>12</v>
      </c>
      <c r="H1012" s="9">
        <v>252</v>
      </c>
      <c r="I1012" s="9">
        <f>G1012*10000+H1012</f>
        <v>120252</v>
      </c>
      <c r="J1012" s="9">
        <v>11</v>
      </c>
      <c r="K1012" s="9" t="s">
        <v>1045</v>
      </c>
      <c r="L1012" s="1">
        <f>MOD(H1012,24)</f>
        <v>12</v>
      </c>
    </row>
    <row r="1013" spans="1:12" ht="12.75" customHeight="1" x14ac:dyDescent="0.25">
      <c r="A1013" s="3">
        <v>1063</v>
      </c>
      <c r="B1013" s="5" t="s">
        <v>1112</v>
      </c>
      <c r="C1013" s="2" t="s">
        <v>857</v>
      </c>
      <c r="D1013" s="2" t="s">
        <v>570</v>
      </c>
      <c r="E1013" s="2" t="s">
        <v>8</v>
      </c>
      <c r="F1013" s="6" t="s">
        <v>659</v>
      </c>
      <c r="G1013" s="9">
        <f>VALUE(LEFT(D1013,2))</f>
        <v>12</v>
      </c>
      <c r="H1013" s="9">
        <v>256</v>
      </c>
      <c r="I1013" s="9">
        <f>G1013*10000+H1013</f>
        <v>120256</v>
      </c>
      <c r="J1013" s="9">
        <v>11</v>
      </c>
      <c r="K1013" s="9" t="s">
        <v>1045</v>
      </c>
      <c r="L1013" s="1">
        <f>MOD(H1013,24)</f>
        <v>16</v>
      </c>
    </row>
    <row r="1014" spans="1:12" ht="12.75" customHeight="1" x14ac:dyDescent="0.25">
      <c r="A1014" s="3">
        <v>1081</v>
      </c>
      <c r="B1014" s="5" t="s">
        <v>1649</v>
      </c>
      <c r="C1014" s="2" t="s">
        <v>861</v>
      </c>
      <c r="D1014" s="2" t="s">
        <v>570</v>
      </c>
      <c r="E1014" s="2" t="s">
        <v>5</v>
      </c>
      <c r="F1014" s="6" t="s">
        <v>675</v>
      </c>
      <c r="G1014" s="9">
        <f>VALUE(LEFT(D1014,2))</f>
        <v>12</v>
      </c>
      <c r="H1014" s="9">
        <v>264</v>
      </c>
      <c r="I1014" s="9">
        <f>G1014*10000+H1014</f>
        <v>120264</v>
      </c>
      <c r="J1014" s="9">
        <v>11</v>
      </c>
      <c r="K1014" s="9" t="s">
        <v>1045</v>
      </c>
      <c r="L1014" s="1">
        <f>MOD(H1014,24)</f>
        <v>0</v>
      </c>
    </row>
    <row r="1015" spans="1:12" ht="12.75" customHeight="1" x14ac:dyDescent="0.25">
      <c r="A1015" s="3">
        <v>1083</v>
      </c>
      <c r="B1015" s="5" t="s">
        <v>1100</v>
      </c>
      <c r="C1015" s="2" t="s">
        <v>861</v>
      </c>
      <c r="D1015" s="2" t="s">
        <v>570</v>
      </c>
      <c r="E1015" s="2" t="s">
        <v>5</v>
      </c>
      <c r="F1015" s="6" t="s">
        <v>677</v>
      </c>
      <c r="G1015" s="9">
        <f>VALUE(LEFT(D1015,2))</f>
        <v>12</v>
      </c>
      <c r="H1015" s="9">
        <v>265</v>
      </c>
      <c r="I1015" s="9">
        <f>G1015*10000+H1015</f>
        <v>120265</v>
      </c>
      <c r="J1015" s="9">
        <v>12</v>
      </c>
      <c r="K1015" s="9" t="s">
        <v>1045</v>
      </c>
      <c r="L1015" s="1">
        <f>MOD(H1015,24)</f>
        <v>1</v>
      </c>
    </row>
    <row r="1016" spans="1:12" ht="12.75" customHeight="1" x14ac:dyDescent="0.25">
      <c r="A1016" s="3">
        <v>1084</v>
      </c>
      <c r="B1016" s="5" t="s">
        <v>1650</v>
      </c>
      <c r="C1016" s="2" t="s">
        <v>861</v>
      </c>
      <c r="D1016" s="2" t="s">
        <v>570</v>
      </c>
      <c r="E1016" s="2" t="s">
        <v>5</v>
      </c>
      <c r="F1016" s="6" t="s">
        <v>569</v>
      </c>
      <c r="G1016" s="9">
        <f>VALUE(LEFT(D1016,2))</f>
        <v>12</v>
      </c>
      <c r="H1016" s="9">
        <v>266</v>
      </c>
      <c r="I1016" s="9">
        <f>G1016*10000+H1016</f>
        <v>120266</v>
      </c>
      <c r="J1016" s="9">
        <v>12</v>
      </c>
      <c r="K1016" s="9" t="s">
        <v>1045</v>
      </c>
      <c r="L1016" s="1">
        <f>MOD(H1016,24)</f>
        <v>2</v>
      </c>
    </row>
    <row r="1017" spans="1:12" ht="12.75" customHeight="1" x14ac:dyDescent="0.25">
      <c r="A1017" s="3">
        <v>1086</v>
      </c>
      <c r="B1017" s="5" t="s">
        <v>1281</v>
      </c>
      <c r="C1017" s="2" t="s">
        <v>862</v>
      </c>
      <c r="D1017" s="2" t="s">
        <v>570</v>
      </c>
      <c r="E1017" s="2" t="s">
        <v>8</v>
      </c>
      <c r="F1017" s="6" t="s">
        <v>678</v>
      </c>
      <c r="G1017" s="9">
        <f>VALUE(LEFT(D1017,2))</f>
        <v>12</v>
      </c>
      <c r="H1017" s="9">
        <v>268</v>
      </c>
      <c r="I1017" s="9">
        <f>G1017*10000+H1017</f>
        <v>120268</v>
      </c>
      <c r="J1017" s="9">
        <v>12</v>
      </c>
      <c r="K1017" s="9" t="s">
        <v>1045</v>
      </c>
      <c r="L1017" s="1">
        <f>MOD(H1017,24)</f>
        <v>4</v>
      </c>
    </row>
    <row r="1018" spans="1:12" ht="12.75" customHeight="1" x14ac:dyDescent="0.25">
      <c r="A1018" s="3">
        <v>1096</v>
      </c>
      <c r="B1018" s="5" t="s">
        <v>1652</v>
      </c>
      <c r="C1018" s="2" t="s">
        <v>868</v>
      </c>
      <c r="D1018" s="2" t="s">
        <v>570</v>
      </c>
      <c r="E1018" s="2" t="s">
        <v>8</v>
      </c>
      <c r="F1018" s="6" t="s">
        <v>685</v>
      </c>
      <c r="G1018" s="9">
        <f>VALUE(LEFT(D1018,2))</f>
        <v>12</v>
      </c>
      <c r="H1018" s="9">
        <v>272</v>
      </c>
      <c r="I1018" s="9">
        <f>G1018*10000+H1018</f>
        <v>120272</v>
      </c>
      <c r="J1018" s="9">
        <v>12</v>
      </c>
      <c r="K1018" s="9" t="s">
        <v>1045</v>
      </c>
      <c r="L1018" s="1">
        <f>MOD(H1018,24)</f>
        <v>8</v>
      </c>
    </row>
    <row r="1019" spans="1:12" ht="12.75" customHeight="1" x14ac:dyDescent="0.25">
      <c r="A1019" s="3">
        <v>1101</v>
      </c>
      <c r="B1019" s="5" t="s">
        <v>1534</v>
      </c>
      <c r="C1019" s="2" t="s">
        <v>1011</v>
      </c>
      <c r="D1019" s="2" t="s">
        <v>570</v>
      </c>
      <c r="E1019" s="2" t="s">
        <v>5</v>
      </c>
      <c r="F1019" s="6" t="s">
        <v>689</v>
      </c>
      <c r="G1019" s="9">
        <f>VALUE(LEFT(D1019,2))</f>
        <v>12</v>
      </c>
      <c r="H1019" s="9">
        <v>274</v>
      </c>
      <c r="I1019" s="9">
        <f>G1019*10000+H1019</f>
        <v>120274</v>
      </c>
      <c r="J1019" s="9">
        <v>12</v>
      </c>
      <c r="K1019" s="9" t="s">
        <v>1045</v>
      </c>
      <c r="L1019" s="1">
        <f>MOD(H1019,24)</f>
        <v>10</v>
      </c>
    </row>
    <row r="1020" spans="1:12" ht="12.75" customHeight="1" x14ac:dyDescent="0.25">
      <c r="A1020" s="3">
        <v>1122</v>
      </c>
      <c r="B1020" s="5" t="s">
        <v>1341</v>
      </c>
      <c r="C1020" s="2" t="s">
        <v>876</v>
      </c>
      <c r="D1020" s="2" t="s">
        <v>570</v>
      </c>
      <c r="E1020" s="2" t="s">
        <v>8</v>
      </c>
      <c r="F1020" s="6" t="s">
        <v>697</v>
      </c>
      <c r="G1020" s="9">
        <f>VALUE(LEFT(D1020,2))</f>
        <v>12</v>
      </c>
      <c r="H1020" s="9">
        <v>283</v>
      </c>
      <c r="I1020" s="9">
        <f>G1020*10000+H1020</f>
        <v>120283</v>
      </c>
      <c r="J1020" s="9">
        <v>12</v>
      </c>
      <c r="K1020" s="9" t="s">
        <v>1045</v>
      </c>
      <c r="L1020" s="1">
        <f>MOD(H1020,24)</f>
        <v>19</v>
      </c>
    </row>
    <row r="1021" spans="1:12" ht="12.75" customHeight="1" x14ac:dyDescent="0.25">
      <c r="A1021" s="3">
        <v>1128</v>
      </c>
      <c r="B1021" s="5" t="s">
        <v>1658</v>
      </c>
      <c r="C1021" s="2" t="s">
        <v>879</v>
      </c>
      <c r="D1021" s="2" t="s">
        <v>570</v>
      </c>
      <c r="E1021" s="2" t="s">
        <v>5</v>
      </c>
      <c r="F1021" s="6" t="s">
        <v>709</v>
      </c>
      <c r="G1021" s="9">
        <f>VALUE(LEFT(D1021,2))</f>
        <v>12</v>
      </c>
      <c r="H1021" s="9">
        <v>286</v>
      </c>
      <c r="I1021" s="9">
        <f>G1021*10000+H1021</f>
        <v>120286</v>
      </c>
      <c r="J1021" s="9">
        <v>12</v>
      </c>
      <c r="K1021" s="9" t="s">
        <v>1045</v>
      </c>
      <c r="L1021" s="1">
        <f>MOD(H1021,24)</f>
        <v>22</v>
      </c>
    </row>
    <row r="1022" spans="1:12" ht="12.75" customHeight="1" x14ac:dyDescent="0.25">
      <c r="A1022" s="3">
        <v>1144</v>
      </c>
      <c r="B1022" s="5" t="s">
        <v>1659</v>
      </c>
      <c r="C1022" s="2" t="s">
        <v>1016</v>
      </c>
      <c r="D1022" s="2" t="s">
        <v>570</v>
      </c>
      <c r="E1022" s="2" t="s">
        <v>8</v>
      </c>
      <c r="F1022" s="6" t="s">
        <v>716</v>
      </c>
      <c r="G1022" s="9">
        <f>VALUE(LEFT(D1022,2))</f>
        <v>12</v>
      </c>
      <c r="H1022" s="9">
        <v>294</v>
      </c>
      <c r="I1022" s="9">
        <f>G1022*10000+H1022</f>
        <v>120294</v>
      </c>
      <c r="J1022" s="9">
        <v>13</v>
      </c>
      <c r="K1022" s="9" t="s">
        <v>1045</v>
      </c>
      <c r="L1022" s="1">
        <f>MOD(H1022,24)</f>
        <v>6</v>
      </c>
    </row>
    <row r="1023" spans="1:12" ht="12.75" customHeight="1" x14ac:dyDescent="0.25">
      <c r="A1023" s="3">
        <v>1145</v>
      </c>
      <c r="B1023" s="5" t="s">
        <v>1660</v>
      </c>
      <c r="C1023" s="2" t="s">
        <v>981</v>
      </c>
      <c r="D1023" s="2" t="s">
        <v>570</v>
      </c>
      <c r="E1023" s="2" t="s">
        <v>8</v>
      </c>
      <c r="F1023" s="6" t="s">
        <v>718</v>
      </c>
      <c r="G1023" s="9">
        <f>VALUE(LEFT(D1023,2))</f>
        <v>12</v>
      </c>
      <c r="H1023" s="9">
        <v>295</v>
      </c>
      <c r="I1023" s="9">
        <f>G1023*10000+H1023</f>
        <v>120295</v>
      </c>
      <c r="J1023" s="9">
        <v>13</v>
      </c>
      <c r="K1023" s="9" t="s">
        <v>1045</v>
      </c>
      <c r="L1023" s="1">
        <f>MOD(H1023,24)</f>
        <v>7</v>
      </c>
    </row>
    <row r="1024" spans="1:12" ht="12.75" customHeight="1" x14ac:dyDescent="0.25">
      <c r="A1024" s="3">
        <v>1150</v>
      </c>
      <c r="B1024" s="5" t="s">
        <v>1112</v>
      </c>
      <c r="C1024" s="2" t="s">
        <v>1017</v>
      </c>
      <c r="D1024" s="2" t="s">
        <v>570</v>
      </c>
      <c r="E1024" s="2" t="s">
        <v>8</v>
      </c>
      <c r="F1024" s="6" t="s">
        <v>721</v>
      </c>
      <c r="G1024" s="9">
        <f>VALUE(LEFT(D1024,2))</f>
        <v>12</v>
      </c>
      <c r="H1024" s="9">
        <v>298</v>
      </c>
      <c r="I1024" s="9">
        <f>G1024*10000+H1024</f>
        <v>120298</v>
      </c>
      <c r="J1024" s="9">
        <v>13</v>
      </c>
      <c r="K1024" s="9" t="s">
        <v>1045</v>
      </c>
      <c r="L1024" s="1">
        <f>MOD(H1024,24)</f>
        <v>10</v>
      </c>
    </row>
    <row r="1025" spans="1:12" ht="12.75" customHeight="1" x14ac:dyDescent="0.25">
      <c r="A1025" s="3">
        <v>1175</v>
      </c>
      <c r="B1025" s="5" t="s">
        <v>1249</v>
      </c>
      <c r="C1025" s="2" t="s">
        <v>898</v>
      </c>
      <c r="D1025" s="2" t="s">
        <v>570</v>
      </c>
      <c r="E1025" s="2" t="s">
        <v>8</v>
      </c>
      <c r="F1025" s="6" t="s">
        <v>728</v>
      </c>
      <c r="G1025" s="9">
        <f>VALUE(LEFT(D1025,2))</f>
        <v>12</v>
      </c>
      <c r="H1025" s="9">
        <v>308</v>
      </c>
      <c r="I1025" s="9">
        <f>G1025*10000+H1025</f>
        <v>120308</v>
      </c>
      <c r="J1025" s="9">
        <v>13</v>
      </c>
      <c r="K1025" s="9" t="s">
        <v>1045</v>
      </c>
      <c r="L1025" s="1">
        <f>MOD(H1025,24)</f>
        <v>20</v>
      </c>
    </row>
    <row r="1026" spans="1:12" ht="12.75" customHeight="1" x14ac:dyDescent="0.25">
      <c r="A1026" s="3">
        <v>1177</v>
      </c>
      <c r="B1026" s="5" t="s">
        <v>1664</v>
      </c>
      <c r="C1026" s="2" t="s">
        <v>900</v>
      </c>
      <c r="D1026" s="2" t="s">
        <v>570</v>
      </c>
      <c r="E1026" s="2" t="s">
        <v>8</v>
      </c>
      <c r="F1026" s="6" t="s">
        <v>735</v>
      </c>
      <c r="G1026" s="9">
        <f>VALUE(LEFT(D1026,2))</f>
        <v>12</v>
      </c>
      <c r="H1026" s="9">
        <v>309</v>
      </c>
      <c r="I1026" s="9">
        <f>G1026*10000+H1026</f>
        <v>120309</v>
      </c>
      <c r="J1026" s="9">
        <v>13</v>
      </c>
      <c r="K1026" s="9" t="s">
        <v>1045</v>
      </c>
      <c r="L1026" s="1">
        <f>MOD(H1026,24)</f>
        <v>21</v>
      </c>
    </row>
    <row r="1027" spans="1:12" ht="12.75" customHeight="1" x14ac:dyDescent="0.25">
      <c r="A1027" s="3">
        <v>1183</v>
      </c>
      <c r="B1027" s="5" t="s">
        <v>1112</v>
      </c>
      <c r="C1027" s="2" t="s">
        <v>900</v>
      </c>
      <c r="D1027" s="2" t="s">
        <v>570</v>
      </c>
      <c r="E1027" s="2" t="s">
        <v>8</v>
      </c>
      <c r="F1027" s="6" t="s">
        <v>738</v>
      </c>
      <c r="G1027" s="9">
        <f>VALUE(LEFT(D1027,2))</f>
        <v>12</v>
      </c>
      <c r="H1027" s="9">
        <v>311</v>
      </c>
      <c r="I1027" s="9">
        <f>G1027*10000+H1027</f>
        <v>120311</v>
      </c>
      <c r="J1027" s="9">
        <v>13</v>
      </c>
      <c r="K1027" s="9" t="s">
        <v>1045</v>
      </c>
      <c r="L1027" s="1">
        <f>MOD(H1027,24)</f>
        <v>23</v>
      </c>
    </row>
    <row r="1028" spans="1:12" ht="12.75" customHeight="1" x14ac:dyDescent="0.25">
      <c r="A1028" s="3">
        <v>1200</v>
      </c>
      <c r="B1028" s="5" t="s">
        <v>1671</v>
      </c>
      <c r="C1028" s="2" t="s">
        <v>5</v>
      </c>
      <c r="D1028" s="2" t="s">
        <v>570</v>
      </c>
      <c r="E1028" s="2" t="s">
        <v>5</v>
      </c>
      <c r="F1028" s="6" t="s">
        <v>630</v>
      </c>
      <c r="G1028" s="9">
        <f>VALUE(LEFT(D1028,2))</f>
        <v>12</v>
      </c>
      <c r="H1028" s="9">
        <v>326</v>
      </c>
      <c r="I1028" s="9">
        <f>G1028*10000+H1028</f>
        <v>120326</v>
      </c>
      <c r="J1028" s="9">
        <v>14</v>
      </c>
      <c r="K1028" s="9" t="s">
        <v>1045</v>
      </c>
      <c r="L1028" s="1">
        <f>MOD(H1028,24)</f>
        <v>14</v>
      </c>
    </row>
    <row r="1029" spans="1:12" ht="12.75" customHeight="1" x14ac:dyDescent="0.25">
      <c r="A1029" s="3">
        <v>1214</v>
      </c>
      <c r="B1029" s="5" t="s">
        <v>1332</v>
      </c>
      <c r="C1029" s="2" t="s">
        <v>912</v>
      </c>
      <c r="D1029" s="2" t="s">
        <v>570</v>
      </c>
      <c r="E1029" s="2" t="s">
        <v>8</v>
      </c>
      <c r="F1029" s="6" t="s">
        <v>756</v>
      </c>
      <c r="G1029" s="9">
        <f>VALUE(LEFT(D1029,2))</f>
        <v>12</v>
      </c>
      <c r="H1029" s="9">
        <v>335</v>
      </c>
      <c r="I1029" s="9">
        <f>G1029*10000+H1029</f>
        <v>120335</v>
      </c>
      <c r="J1029" s="9">
        <v>14</v>
      </c>
      <c r="K1029" s="9" t="s">
        <v>1045</v>
      </c>
      <c r="L1029" s="1">
        <f>MOD(H1029,24)</f>
        <v>23</v>
      </c>
    </row>
    <row r="1030" spans="1:12" ht="12.75" customHeight="1" x14ac:dyDescent="0.25">
      <c r="A1030" s="3">
        <v>1216</v>
      </c>
      <c r="B1030" s="5" t="s">
        <v>1099</v>
      </c>
      <c r="C1030" s="2" t="s">
        <v>1020</v>
      </c>
      <c r="D1030" s="2" t="s">
        <v>570</v>
      </c>
      <c r="E1030" s="2" t="s">
        <v>5</v>
      </c>
      <c r="F1030" s="6" t="s">
        <v>702</v>
      </c>
      <c r="G1030" s="9">
        <f>VALUE(LEFT(D1030,2))</f>
        <v>12</v>
      </c>
      <c r="H1030" s="9">
        <v>336</v>
      </c>
      <c r="I1030" s="9">
        <f>G1030*10000+H1030</f>
        <v>120336</v>
      </c>
      <c r="J1030" s="9">
        <v>14</v>
      </c>
      <c r="K1030" s="9" t="s">
        <v>1045</v>
      </c>
      <c r="L1030" s="1">
        <f>MOD(H1030,24)</f>
        <v>0</v>
      </c>
    </row>
    <row r="1031" spans="1:12" ht="12.75" customHeight="1" x14ac:dyDescent="0.25">
      <c r="A1031" s="3">
        <v>1236</v>
      </c>
      <c r="B1031" s="5" t="s">
        <v>1337</v>
      </c>
      <c r="C1031" s="2" t="s">
        <v>922</v>
      </c>
      <c r="D1031" s="2" t="s">
        <v>570</v>
      </c>
      <c r="E1031" s="2" t="s">
        <v>5</v>
      </c>
      <c r="F1031" s="6" t="s">
        <v>767</v>
      </c>
      <c r="G1031" s="9">
        <f>VALUE(LEFT(D1031,2))</f>
        <v>12</v>
      </c>
      <c r="H1031" s="9">
        <v>345</v>
      </c>
      <c r="I1031" s="9">
        <f>G1031*10000+H1031</f>
        <v>120345</v>
      </c>
      <c r="J1031" s="9">
        <v>15</v>
      </c>
      <c r="K1031" s="9" t="s">
        <v>1045</v>
      </c>
      <c r="L1031" s="1">
        <f>MOD(H1031,24)</f>
        <v>9</v>
      </c>
    </row>
    <row r="1032" spans="1:12" ht="12.75" customHeight="1" x14ac:dyDescent="0.25">
      <c r="A1032" s="3">
        <v>1241</v>
      </c>
      <c r="B1032" s="5" t="s">
        <v>1112</v>
      </c>
      <c r="C1032" s="2" t="s">
        <v>924</v>
      </c>
      <c r="D1032" s="2" t="s">
        <v>570</v>
      </c>
      <c r="E1032" s="2" t="s">
        <v>8</v>
      </c>
      <c r="F1032" s="6" t="s">
        <v>722</v>
      </c>
      <c r="G1032" s="9">
        <f>VALUE(LEFT(D1032,2))</f>
        <v>12</v>
      </c>
      <c r="H1032" s="9">
        <v>348</v>
      </c>
      <c r="I1032" s="9">
        <f>G1032*10000+H1032</f>
        <v>120348</v>
      </c>
      <c r="J1032" s="9">
        <v>15</v>
      </c>
      <c r="K1032" s="9" t="s">
        <v>1045</v>
      </c>
      <c r="L1032" s="1">
        <f>MOD(H1032,24)</f>
        <v>12</v>
      </c>
    </row>
    <row r="1033" spans="1:12" ht="12.75" customHeight="1" x14ac:dyDescent="0.25">
      <c r="A1033" s="3">
        <v>1243</v>
      </c>
      <c r="B1033" s="5" t="s">
        <v>1272</v>
      </c>
      <c r="C1033" s="2" t="s">
        <v>924</v>
      </c>
      <c r="D1033" s="2" t="s">
        <v>570</v>
      </c>
      <c r="E1033" s="2" t="s">
        <v>8</v>
      </c>
      <c r="F1033" s="6" t="s">
        <v>772</v>
      </c>
      <c r="G1033" s="9">
        <f>VALUE(LEFT(D1033,2))</f>
        <v>12</v>
      </c>
      <c r="H1033" s="9">
        <v>349</v>
      </c>
      <c r="I1033" s="9">
        <f>G1033*10000+H1033</f>
        <v>120349</v>
      </c>
      <c r="J1033" s="9">
        <v>15</v>
      </c>
      <c r="K1033" s="9" t="s">
        <v>1045</v>
      </c>
      <c r="L1033" s="1">
        <f>MOD(H1033,24)</f>
        <v>13</v>
      </c>
    </row>
    <row r="1034" spans="1:12" ht="12.75" customHeight="1" x14ac:dyDescent="0.25">
      <c r="A1034" s="3">
        <v>1246</v>
      </c>
      <c r="B1034" s="5" t="s">
        <v>1100</v>
      </c>
      <c r="C1034" s="2" t="s">
        <v>926</v>
      </c>
      <c r="D1034" s="2" t="s">
        <v>570</v>
      </c>
      <c r="E1034" s="2" t="s">
        <v>5</v>
      </c>
      <c r="F1034" s="6" t="s">
        <v>756</v>
      </c>
      <c r="G1034" s="9">
        <f>VALUE(LEFT(D1034,2))</f>
        <v>12</v>
      </c>
      <c r="H1034" s="9">
        <v>351</v>
      </c>
      <c r="I1034" s="9">
        <f>G1034*10000+H1034</f>
        <v>120351</v>
      </c>
      <c r="J1034" s="9">
        <v>15</v>
      </c>
      <c r="K1034" s="9" t="s">
        <v>1045</v>
      </c>
      <c r="L1034" s="1">
        <f>MOD(H1034,24)</f>
        <v>15</v>
      </c>
    </row>
    <row r="1035" spans="1:12" ht="12.75" customHeight="1" x14ac:dyDescent="0.25">
      <c r="A1035" s="3">
        <v>1247</v>
      </c>
      <c r="B1035" s="5" t="s">
        <v>1353</v>
      </c>
      <c r="C1035" s="2" t="s">
        <v>926</v>
      </c>
      <c r="D1035" s="2" t="s">
        <v>570</v>
      </c>
      <c r="E1035" s="2" t="s">
        <v>5</v>
      </c>
      <c r="F1035" s="6" t="s">
        <v>774</v>
      </c>
      <c r="G1035" s="9">
        <f>VALUE(LEFT(D1035,2))</f>
        <v>12</v>
      </c>
      <c r="H1035" s="9">
        <v>352</v>
      </c>
      <c r="I1035" s="9">
        <f>G1035*10000+H1035</f>
        <v>120352</v>
      </c>
      <c r="J1035" s="9">
        <v>15</v>
      </c>
      <c r="K1035" s="9" t="s">
        <v>1045</v>
      </c>
      <c r="L1035" s="1">
        <f>MOD(H1035,24)</f>
        <v>16</v>
      </c>
    </row>
    <row r="1036" spans="1:12" ht="12.75" customHeight="1" x14ac:dyDescent="0.25">
      <c r="A1036" s="3">
        <v>1257</v>
      </c>
      <c r="B1036" s="5" t="s">
        <v>1150</v>
      </c>
      <c r="C1036" s="2" t="s">
        <v>1025</v>
      </c>
      <c r="D1036" s="2" t="s">
        <v>570</v>
      </c>
      <c r="E1036" s="2" t="s">
        <v>5</v>
      </c>
      <c r="F1036" s="6" t="s">
        <v>781</v>
      </c>
      <c r="G1036" s="9">
        <f>VALUE(LEFT(D1036,2))</f>
        <v>12</v>
      </c>
      <c r="H1036" s="9">
        <v>357</v>
      </c>
      <c r="I1036" s="9">
        <f>G1036*10000+H1036</f>
        <v>120357</v>
      </c>
      <c r="J1036" s="9">
        <v>15</v>
      </c>
      <c r="K1036" s="9" t="s">
        <v>1045</v>
      </c>
      <c r="L1036" s="1">
        <f>MOD(H1036,24)</f>
        <v>21</v>
      </c>
    </row>
    <row r="1037" spans="1:12" ht="12.75" customHeight="1" x14ac:dyDescent="0.25">
      <c r="A1037" s="3">
        <v>1270</v>
      </c>
      <c r="B1037" s="5" t="s">
        <v>1683</v>
      </c>
      <c r="C1037" s="2" t="s">
        <v>935</v>
      </c>
      <c r="D1037" s="2" t="s">
        <v>570</v>
      </c>
      <c r="E1037" s="2" t="s">
        <v>8</v>
      </c>
      <c r="F1037" s="6" t="s">
        <v>789</v>
      </c>
      <c r="G1037" s="9">
        <f>VALUE(LEFT(D1037,2))</f>
        <v>12</v>
      </c>
      <c r="H1037" s="9">
        <v>362</v>
      </c>
      <c r="I1037" s="9">
        <f>G1037*10000+H1037</f>
        <v>120362</v>
      </c>
      <c r="J1037" s="9">
        <v>16</v>
      </c>
      <c r="K1037" s="9" t="s">
        <v>1045</v>
      </c>
      <c r="L1037" s="1">
        <f>MOD(H1037,24)</f>
        <v>2</v>
      </c>
    </row>
    <row r="1038" spans="1:12" ht="12.75" customHeight="1" x14ac:dyDescent="0.25">
      <c r="A1038" s="3">
        <v>1290</v>
      </c>
      <c r="B1038" s="5" t="s">
        <v>1116</v>
      </c>
      <c r="C1038" s="2" t="s">
        <v>940</v>
      </c>
      <c r="D1038" s="2" t="s">
        <v>570</v>
      </c>
      <c r="E1038" s="2" t="s">
        <v>8</v>
      </c>
      <c r="F1038" s="6" t="s">
        <v>795</v>
      </c>
      <c r="G1038" s="9">
        <f>VALUE(LEFT(D1038,2))</f>
        <v>12</v>
      </c>
      <c r="H1038" s="9">
        <v>374</v>
      </c>
      <c r="I1038" s="9">
        <f>G1038*10000+H1038</f>
        <v>120374</v>
      </c>
      <c r="J1038" s="9">
        <v>16</v>
      </c>
      <c r="K1038" s="9" t="s">
        <v>1045</v>
      </c>
      <c r="L1038" s="1">
        <f>MOD(H1038,24)</f>
        <v>14</v>
      </c>
    </row>
    <row r="1039" spans="1:12" ht="12.75" customHeight="1" x14ac:dyDescent="0.25">
      <c r="A1039" s="3">
        <v>1296</v>
      </c>
      <c r="B1039" s="5" t="s">
        <v>1324</v>
      </c>
      <c r="C1039" s="2" t="s">
        <v>941</v>
      </c>
      <c r="D1039" s="2" t="s">
        <v>570</v>
      </c>
      <c r="E1039" s="2" t="s">
        <v>5</v>
      </c>
      <c r="F1039" s="6" t="s">
        <v>703</v>
      </c>
      <c r="G1039" s="9">
        <f>VALUE(LEFT(D1039,2))</f>
        <v>12</v>
      </c>
      <c r="H1039" s="9">
        <v>377</v>
      </c>
      <c r="I1039" s="9">
        <f>G1039*10000+H1039</f>
        <v>120377</v>
      </c>
      <c r="J1039" s="9">
        <v>16</v>
      </c>
      <c r="K1039" s="9" t="s">
        <v>1045</v>
      </c>
      <c r="L1039" s="1">
        <f>MOD(H1039,24)</f>
        <v>17</v>
      </c>
    </row>
    <row r="1040" spans="1:12" ht="12.75" customHeight="1" x14ac:dyDescent="0.25">
      <c r="A1040" s="3">
        <v>1308</v>
      </c>
      <c r="B1040" s="5" t="s">
        <v>1687</v>
      </c>
      <c r="C1040" s="2" t="s">
        <v>948</v>
      </c>
      <c r="D1040" s="2" t="s">
        <v>570</v>
      </c>
      <c r="E1040" s="2" t="s">
        <v>8</v>
      </c>
      <c r="F1040" s="6" t="s">
        <v>792</v>
      </c>
      <c r="G1040" s="9">
        <f>VALUE(LEFT(D1040,2))</f>
        <v>12</v>
      </c>
      <c r="H1040" s="9">
        <v>385</v>
      </c>
      <c r="I1040" s="9">
        <f>G1040*10000+H1040</f>
        <v>120385</v>
      </c>
      <c r="J1040" s="9">
        <v>17</v>
      </c>
      <c r="K1040" s="9" t="s">
        <v>1045</v>
      </c>
      <c r="L1040" s="1">
        <f>MOD(H1040,24)</f>
        <v>1</v>
      </c>
    </row>
    <row r="1041" spans="1:12" ht="12.75" customHeight="1" x14ac:dyDescent="0.25">
      <c r="A1041" s="3">
        <v>1310</v>
      </c>
      <c r="B1041" s="5" t="s">
        <v>1108</v>
      </c>
      <c r="C1041" s="2" t="s">
        <v>949</v>
      </c>
      <c r="D1041" s="2" t="s">
        <v>570</v>
      </c>
      <c r="E1041" s="2" t="s">
        <v>8</v>
      </c>
      <c r="F1041" s="6" t="s">
        <v>661</v>
      </c>
      <c r="G1041" s="9">
        <f>VALUE(LEFT(D1041,2))</f>
        <v>12</v>
      </c>
      <c r="H1041" s="9">
        <v>386</v>
      </c>
      <c r="I1041" s="9">
        <f>G1041*10000+H1041</f>
        <v>120386</v>
      </c>
      <c r="J1041" s="9">
        <v>17</v>
      </c>
      <c r="K1041" s="9" t="s">
        <v>1045</v>
      </c>
      <c r="L1041" s="1">
        <f>MOD(H1041,24)</f>
        <v>2</v>
      </c>
    </row>
    <row r="1042" spans="1:12" ht="12.75" customHeight="1" x14ac:dyDescent="0.25">
      <c r="A1042" s="3">
        <v>1350</v>
      </c>
      <c r="B1042" s="5" t="s">
        <v>1117</v>
      </c>
      <c r="C1042" s="2" t="s">
        <v>968</v>
      </c>
      <c r="D1042" s="2" t="s">
        <v>570</v>
      </c>
      <c r="E1042" s="2" t="s">
        <v>8</v>
      </c>
      <c r="F1042" s="6" t="s">
        <v>581</v>
      </c>
      <c r="G1042" s="9">
        <f>VALUE(LEFT(D1042,2))</f>
        <v>12</v>
      </c>
      <c r="H1042" s="9">
        <v>401</v>
      </c>
      <c r="I1042" s="9">
        <f>G1042*10000+H1042</f>
        <v>120401</v>
      </c>
      <c r="J1042" s="9">
        <v>17</v>
      </c>
      <c r="K1042" s="9" t="s">
        <v>1045</v>
      </c>
      <c r="L1042" s="1">
        <f>MOD(H1042,24)</f>
        <v>17</v>
      </c>
    </row>
    <row r="1043" spans="1:12" ht="12.75" customHeight="1" x14ac:dyDescent="0.25">
      <c r="A1043" s="3">
        <v>1361</v>
      </c>
      <c r="B1043" s="5" t="s">
        <v>1691</v>
      </c>
      <c r="C1043" s="2" t="s">
        <v>971</v>
      </c>
      <c r="D1043" s="2" t="s">
        <v>570</v>
      </c>
      <c r="E1043" s="2" t="s">
        <v>5</v>
      </c>
      <c r="F1043" s="6" t="s">
        <v>766</v>
      </c>
      <c r="G1043" s="9">
        <f>VALUE(LEFT(D1043,2))</f>
        <v>12</v>
      </c>
      <c r="H1043" s="9">
        <v>407</v>
      </c>
      <c r="I1043" s="9">
        <f>G1043*10000+H1043</f>
        <v>120407</v>
      </c>
      <c r="J1043" s="9">
        <v>17</v>
      </c>
      <c r="K1043" s="9" t="s">
        <v>1045</v>
      </c>
      <c r="L1043" s="1">
        <f>MOD(H1043,24)</f>
        <v>23</v>
      </c>
    </row>
    <row r="1044" spans="1:12" ht="12.75" customHeight="1" x14ac:dyDescent="0.25">
      <c r="A1044" s="3">
        <v>968</v>
      </c>
      <c r="B1044" s="5" t="s">
        <v>1561</v>
      </c>
      <c r="C1044" s="2" t="s">
        <v>823</v>
      </c>
      <c r="D1044" s="2" t="s">
        <v>574</v>
      </c>
      <c r="E1044" s="2" t="s">
        <v>5</v>
      </c>
      <c r="F1044" s="6" t="s">
        <v>575</v>
      </c>
      <c r="G1044" s="9">
        <f>VALUE(LEFT(D1044,2))</f>
        <v>12</v>
      </c>
      <c r="H1044" s="9">
        <v>2</v>
      </c>
      <c r="I1044" s="9">
        <f>G1044*10000+H1044</f>
        <v>120002</v>
      </c>
      <c r="J1044" s="9">
        <v>1</v>
      </c>
      <c r="K1044" s="9" t="s">
        <v>1043</v>
      </c>
      <c r="L1044" s="1">
        <f>MOD(H1044,24)</f>
        <v>2</v>
      </c>
    </row>
    <row r="1045" spans="1:12" ht="12.75" customHeight="1" x14ac:dyDescent="0.25">
      <c r="A1045" s="3">
        <v>972</v>
      </c>
      <c r="B1045" s="5" t="s">
        <v>1083</v>
      </c>
      <c r="C1045" s="2" t="s">
        <v>823</v>
      </c>
      <c r="D1045" s="2" t="s">
        <v>574</v>
      </c>
      <c r="E1045" s="2" t="s">
        <v>5</v>
      </c>
      <c r="F1045" s="6" t="s">
        <v>580</v>
      </c>
      <c r="G1045" s="9">
        <f>VALUE(LEFT(D1045,2))</f>
        <v>12</v>
      </c>
      <c r="H1045" s="9">
        <v>5</v>
      </c>
      <c r="I1045" s="9">
        <f>G1045*10000+H1045</f>
        <v>120005</v>
      </c>
      <c r="J1045" s="9">
        <v>1</v>
      </c>
      <c r="K1045" s="9" t="s">
        <v>1043</v>
      </c>
      <c r="L1045" s="1">
        <f>MOD(H1045,24)</f>
        <v>5</v>
      </c>
    </row>
    <row r="1046" spans="1:12" ht="12.75" customHeight="1" x14ac:dyDescent="0.25">
      <c r="A1046" s="3">
        <v>983</v>
      </c>
      <c r="B1046" s="5" t="s">
        <v>1564</v>
      </c>
      <c r="C1046" s="2" t="s">
        <v>823</v>
      </c>
      <c r="D1046" s="2" t="s">
        <v>574</v>
      </c>
      <c r="E1046" s="2" t="s">
        <v>8</v>
      </c>
      <c r="F1046" s="6" t="s">
        <v>594</v>
      </c>
      <c r="G1046" s="9">
        <f>VALUE(LEFT(D1046,2))</f>
        <v>12</v>
      </c>
      <c r="H1046" s="9">
        <v>7</v>
      </c>
      <c r="I1046" s="9">
        <f>G1046*10000+H1046</f>
        <v>120007</v>
      </c>
      <c r="J1046" s="9">
        <v>1</v>
      </c>
      <c r="K1046" s="9" t="s">
        <v>1043</v>
      </c>
      <c r="L1046" s="1">
        <f>MOD(H1046,24)</f>
        <v>7</v>
      </c>
    </row>
    <row r="1047" spans="1:12" ht="12.75" customHeight="1" x14ac:dyDescent="0.25">
      <c r="A1047" s="3">
        <v>987</v>
      </c>
      <c r="B1047" s="5" t="s">
        <v>1565</v>
      </c>
      <c r="C1047" s="2" t="s">
        <v>823</v>
      </c>
      <c r="D1047" s="2" t="s">
        <v>574</v>
      </c>
      <c r="E1047" s="2" t="s">
        <v>8</v>
      </c>
      <c r="F1047" s="6" t="s">
        <v>598</v>
      </c>
      <c r="G1047" s="9">
        <f>VALUE(LEFT(D1047,2))</f>
        <v>12</v>
      </c>
      <c r="H1047" s="9">
        <v>8</v>
      </c>
      <c r="I1047" s="9">
        <f>G1047*10000+H1047</f>
        <v>120008</v>
      </c>
      <c r="J1047" s="9">
        <v>1</v>
      </c>
      <c r="K1047" s="9" t="s">
        <v>1043</v>
      </c>
      <c r="L1047" s="1">
        <f>MOD(H1047,24)</f>
        <v>8</v>
      </c>
    </row>
    <row r="1048" spans="1:12" ht="12.75" customHeight="1" x14ac:dyDescent="0.25">
      <c r="A1048" s="3">
        <v>1016</v>
      </c>
      <c r="B1048" s="5" t="s">
        <v>1568</v>
      </c>
      <c r="C1048" s="2" t="s">
        <v>842</v>
      </c>
      <c r="D1048" s="2" t="s">
        <v>574</v>
      </c>
      <c r="E1048" s="2" t="s">
        <v>5</v>
      </c>
      <c r="F1048" s="6" t="s">
        <v>623</v>
      </c>
      <c r="G1048" s="9">
        <f>VALUE(LEFT(D1048,2))</f>
        <v>12</v>
      </c>
      <c r="H1048" s="9">
        <v>13</v>
      </c>
      <c r="I1048" s="9">
        <f>G1048*10000+H1048</f>
        <v>120013</v>
      </c>
      <c r="J1048" s="9">
        <v>1</v>
      </c>
      <c r="K1048" s="9" t="s">
        <v>1043</v>
      </c>
      <c r="L1048" s="1">
        <f>MOD(H1048,24)</f>
        <v>13</v>
      </c>
    </row>
    <row r="1049" spans="1:12" ht="12.75" customHeight="1" x14ac:dyDescent="0.25">
      <c r="A1049" s="3">
        <v>1021</v>
      </c>
      <c r="B1049" s="5" t="s">
        <v>1149</v>
      </c>
      <c r="C1049" s="2" t="s">
        <v>843</v>
      </c>
      <c r="D1049" s="2" t="s">
        <v>574</v>
      </c>
      <c r="E1049" s="2" t="s">
        <v>5</v>
      </c>
      <c r="F1049" s="6" t="s">
        <v>628</v>
      </c>
      <c r="G1049" s="9">
        <f>VALUE(LEFT(D1049,2))</f>
        <v>12</v>
      </c>
      <c r="H1049" s="9">
        <v>16</v>
      </c>
      <c r="I1049" s="9">
        <f>G1049*10000+H1049</f>
        <v>120016</v>
      </c>
      <c r="J1049" s="9">
        <v>1</v>
      </c>
      <c r="K1049" s="9" t="s">
        <v>1043</v>
      </c>
      <c r="L1049" s="1">
        <f>MOD(H1049,24)</f>
        <v>16</v>
      </c>
    </row>
    <row r="1050" spans="1:12" ht="12.75" customHeight="1" x14ac:dyDescent="0.25">
      <c r="A1050" s="3">
        <v>1023</v>
      </c>
      <c r="B1050" s="5" t="s">
        <v>1572</v>
      </c>
      <c r="C1050" s="2" t="s">
        <v>844</v>
      </c>
      <c r="D1050" s="2" t="s">
        <v>574</v>
      </c>
      <c r="E1050" s="2" t="s">
        <v>8</v>
      </c>
      <c r="F1050" s="6" t="s">
        <v>630</v>
      </c>
      <c r="G1050" s="9">
        <f>VALUE(LEFT(D1050,2))</f>
        <v>12</v>
      </c>
      <c r="H1050" s="9">
        <v>18</v>
      </c>
      <c r="I1050" s="9">
        <f>G1050*10000+H1050</f>
        <v>120018</v>
      </c>
      <c r="J1050" s="9">
        <v>1</v>
      </c>
      <c r="K1050" s="9" t="s">
        <v>1043</v>
      </c>
      <c r="L1050" s="1">
        <f>MOD(H1050,24)</f>
        <v>18</v>
      </c>
    </row>
    <row r="1051" spans="1:12" ht="12.75" customHeight="1" x14ac:dyDescent="0.25">
      <c r="A1051" s="3">
        <v>1027</v>
      </c>
      <c r="B1051" s="5" t="s">
        <v>1574</v>
      </c>
      <c r="C1051" s="2" t="s">
        <v>845</v>
      </c>
      <c r="D1051" s="2" t="s">
        <v>574</v>
      </c>
      <c r="E1051" s="2" t="s">
        <v>8</v>
      </c>
      <c r="F1051" s="6" t="s">
        <v>634</v>
      </c>
      <c r="G1051" s="9">
        <f>VALUE(LEFT(D1051,2))</f>
        <v>12</v>
      </c>
      <c r="H1051" s="9">
        <v>20</v>
      </c>
      <c r="I1051" s="9">
        <f>G1051*10000+H1051</f>
        <v>120020</v>
      </c>
      <c r="J1051" s="9">
        <v>1</v>
      </c>
      <c r="K1051" s="9" t="s">
        <v>1043</v>
      </c>
      <c r="L1051" s="1">
        <f>MOD(H1051,24)</f>
        <v>20</v>
      </c>
    </row>
    <row r="1052" spans="1:12" ht="12.75" customHeight="1" x14ac:dyDescent="0.25">
      <c r="A1052" s="3">
        <v>1032</v>
      </c>
      <c r="B1052" s="5" t="s">
        <v>1126</v>
      </c>
      <c r="C1052" s="2" t="s">
        <v>847</v>
      </c>
      <c r="D1052" s="2" t="s">
        <v>574</v>
      </c>
      <c r="E1052" s="2" t="s">
        <v>5</v>
      </c>
      <c r="F1052" s="6" t="s">
        <v>639</v>
      </c>
      <c r="G1052" s="9">
        <f>VALUE(LEFT(D1052,2))</f>
        <v>12</v>
      </c>
      <c r="H1052" s="9">
        <v>22</v>
      </c>
      <c r="I1052" s="9">
        <f>G1052*10000+H1052</f>
        <v>120022</v>
      </c>
      <c r="J1052" s="9">
        <v>1</v>
      </c>
      <c r="K1052" s="9" t="s">
        <v>1043</v>
      </c>
      <c r="L1052" s="1">
        <f>MOD(H1052,24)</f>
        <v>22</v>
      </c>
    </row>
    <row r="1053" spans="1:12" ht="12.75" customHeight="1" x14ac:dyDescent="0.25">
      <c r="A1053" s="3">
        <v>1043</v>
      </c>
      <c r="B1053" s="5" t="s">
        <v>1576</v>
      </c>
      <c r="C1053" s="2" t="s">
        <v>853</v>
      </c>
      <c r="D1053" s="2" t="s">
        <v>574</v>
      </c>
      <c r="E1053" s="2" t="s">
        <v>5</v>
      </c>
      <c r="F1053" s="6" t="s">
        <v>585</v>
      </c>
      <c r="G1053" s="9">
        <f>VALUE(LEFT(D1053,2))</f>
        <v>12</v>
      </c>
      <c r="H1053" s="9">
        <v>25</v>
      </c>
      <c r="I1053" s="9">
        <f>G1053*10000+H1053</f>
        <v>120025</v>
      </c>
      <c r="J1053" s="9">
        <v>2</v>
      </c>
      <c r="K1053" s="9" t="s">
        <v>1043</v>
      </c>
      <c r="L1053" s="1">
        <f>MOD(H1053,24)</f>
        <v>1</v>
      </c>
    </row>
    <row r="1054" spans="1:12" ht="12.75" customHeight="1" x14ac:dyDescent="0.25">
      <c r="A1054" s="3">
        <v>1090</v>
      </c>
      <c r="B1054" s="5" t="s">
        <v>1313</v>
      </c>
      <c r="C1054" s="2" t="s">
        <v>864</v>
      </c>
      <c r="D1054" s="2" t="s">
        <v>574</v>
      </c>
      <c r="E1054" s="2" t="s">
        <v>8</v>
      </c>
      <c r="F1054" s="6" t="s">
        <v>680</v>
      </c>
      <c r="G1054" s="9">
        <f>VALUE(LEFT(D1054,2))</f>
        <v>12</v>
      </c>
      <c r="H1054" s="9">
        <v>31</v>
      </c>
      <c r="I1054" s="9">
        <f>G1054*10000+H1054</f>
        <v>120031</v>
      </c>
      <c r="J1054" s="9">
        <v>2</v>
      </c>
      <c r="K1054" s="9" t="s">
        <v>1043</v>
      </c>
      <c r="L1054" s="1">
        <f>MOD(H1054,24)</f>
        <v>7</v>
      </c>
    </row>
    <row r="1055" spans="1:12" ht="12.75" customHeight="1" x14ac:dyDescent="0.25">
      <c r="A1055" s="3">
        <v>1113</v>
      </c>
      <c r="B1055" s="5" t="s">
        <v>1092</v>
      </c>
      <c r="C1055" s="2" t="s">
        <v>873</v>
      </c>
      <c r="D1055" s="2" t="s">
        <v>574</v>
      </c>
      <c r="E1055" s="2" t="s">
        <v>5</v>
      </c>
      <c r="F1055" s="6" t="s">
        <v>698</v>
      </c>
      <c r="G1055" s="9">
        <f>VALUE(LEFT(D1055,2))</f>
        <v>12</v>
      </c>
      <c r="H1055" s="9">
        <v>36</v>
      </c>
      <c r="I1055" s="9">
        <f>G1055*10000+H1055</f>
        <v>120036</v>
      </c>
      <c r="J1055" s="9">
        <v>2</v>
      </c>
      <c r="K1055" s="9" t="s">
        <v>1043</v>
      </c>
      <c r="L1055" s="1">
        <f>MOD(H1055,24)</f>
        <v>12</v>
      </c>
    </row>
    <row r="1056" spans="1:12" ht="12.75" customHeight="1" x14ac:dyDescent="0.25">
      <c r="A1056" s="3">
        <v>1115</v>
      </c>
      <c r="B1056" s="5" t="s">
        <v>1579</v>
      </c>
      <c r="C1056" s="2" t="s">
        <v>874</v>
      </c>
      <c r="D1056" s="2" t="s">
        <v>574</v>
      </c>
      <c r="E1056" s="2" t="s">
        <v>8</v>
      </c>
      <c r="F1056" s="6" t="s">
        <v>700</v>
      </c>
      <c r="G1056" s="9">
        <f>VALUE(LEFT(D1056,2))</f>
        <v>12</v>
      </c>
      <c r="H1056" s="9">
        <v>38</v>
      </c>
      <c r="I1056" s="9">
        <f>G1056*10000+H1056</f>
        <v>120038</v>
      </c>
      <c r="J1056" s="9">
        <v>2</v>
      </c>
      <c r="K1056" s="9" t="s">
        <v>1043</v>
      </c>
      <c r="L1056" s="1">
        <f>MOD(H1056,24)</f>
        <v>14</v>
      </c>
    </row>
    <row r="1057" spans="1:12" ht="12.75" customHeight="1" x14ac:dyDescent="0.25">
      <c r="A1057" s="3">
        <v>1137</v>
      </c>
      <c r="B1057" s="5" t="s">
        <v>1156</v>
      </c>
      <c r="C1057" s="2" t="s">
        <v>884</v>
      </c>
      <c r="D1057" s="2" t="s">
        <v>574</v>
      </c>
      <c r="E1057" s="2" t="s">
        <v>5</v>
      </c>
      <c r="F1057" s="6" t="s">
        <v>715</v>
      </c>
      <c r="G1057" s="9">
        <f>VALUE(LEFT(D1057,2))</f>
        <v>12</v>
      </c>
      <c r="H1057" s="9">
        <v>40</v>
      </c>
      <c r="I1057" s="9">
        <f>G1057*10000+H1057</f>
        <v>120040</v>
      </c>
      <c r="J1057" s="9">
        <v>2</v>
      </c>
      <c r="K1057" s="9" t="s">
        <v>1043</v>
      </c>
      <c r="L1057" s="1">
        <f>MOD(H1057,24)</f>
        <v>16</v>
      </c>
    </row>
    <row r="1058" spans="1:12" ht="12.75" customHeight="1" x14ac:dyDescent="0.25">
      <c r="A1058" s="3">
        <v>1140</v>
      </c>
      <c r="B1058" s="5" t="s">
        <v>1393</v>
      </c>
      <c r="C1058" s="2" t="s">
        <v>889</v>
      </c>
      <c r="D1058" s="2" t="s">
        <v>574</v>
      </c>
      <c r="E1058" s="2" t="s">
        <v>8</v>
      </c>
      <c r="F1058" s="6" t="s">
        <v>562</v>
      </c>
      <c r="G1058" s="9">
        <f>VALUE(LEFT(D1058,2))</f>
        <v>12</v>
      </c>
      <c r="H1058" s="9">
        <v>42</v>
      </c>
      <c r="I1058" s="9">
        <f>G1058*10000+H1058</f>
        <v>120042</v>
      </c>
      <c r="J1058" s="9">
        <v>2</v>
      </c>
      <c r="K1058" s="9" t="s">
        <v>1043</v>
      </c>
      <c r="L1058" s="1">
        <f>MOD(H1058,24)</f>
        <v>18</v>
      </c>
    </row>
    <row r="1059" spans="1:12" ht="12.75" customHeight="1" x14ac:dyDescent="0.25">
      <c r="A1059" s="3">
        <v>1142</v>
      </c>
      <c r="B1059" s="5" t="s">
        <v>1535</v>
      </c>
      <c r="C1059" s="2" t="s">
        <v>980</v>
      </c>
      <c r="D1059" s="2" t="s">
        <v>574</v>
      </c>
      <c r="E1059" s="2" t="s">
        <v>5</v>
      </c>
      <c r="F1059" s="6" t="s">
        <v>627</v>
      </c>
      <c r="G1059" s="9">
        <f>VALUE(LEFT(D1059,2))</f>
        <v>12</v>
      </c>
      <c r="H1059" s="9">
        <v>43</v>
      </c>
      <c r="I1059" s="9">
        <f>G1059*10000+H1059</f>
        <v>120043</v>
      </c>
      <c r="J1059" s="9">
        <v>2</v>
      </c>
      <c r="K1059" s="9" t="s">
        <v>1043</v>
      </c>
      <c r="L1059" s="1">
        <f>MOD(H1059,24)</f>
        <v>19</v>
      </c>
    </row>
    <row r="1060" spans="1:12" ht="12.75" customHeight="1" x14ac:dyDescent="0.25">
      <c r="A1060" s="3">
        <v>1162</v>
      </c>
      <c r="B1060" s="5" t="s">
        <v>1084</v>
      </c>
      <c r="C1060" s="2" t="s">
        <v>891</v>
      </c>
      <c r="D1060" s="2" t="s">
        <v>574</v>
      </c>
      <c r="E1060" s="2" t="s">
        <v>8</v>
      </c>
      <c r="F1060" s="6" t="s">
        <v>727</v>
      </c>
      <c r="G1060" s="9">
        <f>VALUE(LEFT(D1060,2))</f>
        <v>12</v>
      </c>
      <c r="H1060" s="9">
        <v>45</v>
      </c>
      <c r="I1060" s="9">
        <f>G1060*10000+H1060</f>
        <v>120045</v>
      </c>
      <c r="J1060" s="9">
        <v>2</v>
      </c>
      <c r="K1060" s="9" t="s">
        <v>1043</v>
      </c>
      <c r="L1060" s="1">
        <f>MOD(H1060,24)</f>
        <v>21</v>
      </c>
    </row>
    <row r="1061" spans="1:12" ht="12.75" customHeight="1" x14ac:dyDescent="0.25">
      <c r="A1061" s="3">
        <v>1164</v>
      </c>
      <c r="B1061" s="5" t="s">
        <v>1581</v>
      </c>
      <c r="C1061" s="2" t="s">
        <v>891</v>
      </c>
      <c r="D1061" s="2" t="s">
        <v>574</v>
      </c>
      <c r="E1061" s="2" t="s">
        <v>8</v>
      </c>
      <c r="F1061" s="6" t="s">
        <v>729</v>
      </c>
      <c r="G1061" s="9">
        <f>VALUE(LEFT(D1061,2))</f>
        <v>12</v>
      </c>
      <c r="H1061" s="9">
        <v>46</v>
      </c>
      <c r="I1061" s="9">
        <f>G1061*10000+H1061</f>
        <v>120046</v>
      </c>
      <c r="J1061" s="9">
        <v>2</v>
      </c>
      <c r="K1061" s="9" t="s">
        <v>1043</v>
      </c>
      <c r="L1061" s="1">
        <f>MOD(H1061,24)</f>
        <v>22</v>
      </c>
    </row>
    <row r="1062" spans="1:12" ht="12.75" customHeight="1" x14ac:dyDescent="0.25">
      <c r="A1062" s="3">
        <v>1173</v>
      </c>
      <c r="B1062" s="5" t="s">
        <v>1303</v>
      </c>
      <c r="C1062" s="2" t="s">
        <v>897</v>
      </c>
      <c r="D1062" s="2" t="s">
        <v>574</v>
      </c>
      <c r="E1062" s="2" t="s">
        <v>8</v>
      </c>
      <c r="F1062" s="6" t="s">
        <v>734</v>
      </c>
      <c r="G1062" s="9">
        <f>VALUE(LEFT(D1062,2))</f>
        <v>12</v>
      </c>
      <c r="H1062" s="9">
        <v>48</v>
      </c>
      <c r="I1062" s="9">
        <f>G1062*10000+H1062</f>
        <v>120048</v>
      </c>
      <c r="J1062" s="9">
        <v>2</v>
      </c>
      <c r="K1062" s="9" t="s">
        <v>1043</v>
      </c>
      <c r="L1062" s="1">
        <f>MOD(H1062,24)</f>
        <v>0</v>
      </c>
    </row>
    <row r="1063" spans="1:12" ht="12.75" customHeight="1" x14ac:dyDescent="0.25">
      <c r="A1063" s="3">
        <v>1176</v>
      </c>
      <c r="B1063" s="5" t="s">
        <v>1249</v>
      </c>
      <c r="C1063" s="2" t="s">
        <v>898</v>
      </c>
      <c r="D1063" s="2" t="s">
        <v>574</v>
      </c>
      <c r="E1063" s="2" t="s">
        <v>8</v>
      </c>
      <c r="F1063" s="6" t="s">
        <v>587</v>
      </c>
      <c r="G1063" s="9">
        <f>VALUE(LEFT(D1063,2))</f>
        <v>12</v>
      </c>
      <c r="H1063" s="9">
        <v>49</v>
      </c>
      <c r="I1063" s="9">
        <f>G1063*10000+H1063</f>
        <v>120049</v>
      </c>
      <c r="J1063" s="9">
        <v>3</v>
      </c>
      <c r="K1063" s="9" t="s">
        <v>1043</v>
      </c>
      <c r="L1063" s="1">
        <f>MOD(H1063,24)</f>
        <v>1</v>
      </c>
    </row>
    <row r="1064" spans="1:12" ht="12.75" customHeight="1" x14ac:dyDescent="0.25">
      <c r="A1064" s="3">
        <v>1178</v>
      </c>
      <c r="B1064" s="5" t="s">
        <v>1071</v>
      </c>
      <c r="C1064" s="2" t="s">
        <v>900</v>
      </c>
      <c r="D1064" s="2" t="s">
        <v>574</v>
      </c>
      <c r="E1064" s="2" t="s">
        <v>8</v>
      </c>
      <c r="F1064" s="6" t="s">
        <v>572</v>
      </c>
      <c r="G1064" s="9">
        <f>VALUE(LEFT(D1064,2))</f>
        <v>12</v>
      </c>
      <c r="H1064" s="9">
        <v>50</v>
      </c>
      <c r="I1064" s="9">
        <f>G1064*10000+H1064</f>
        <v>120050</v>
      </c>
      <c r="J1064" s="9">
        <v>3</v>
      </c>
      <c r="K1064" s="9" t="s">
        <v>1043</v>
      </c>
      <c r="L1064" s="1">
        <f>MOD(H1064,24)</f>
        <v>2</v>
      </c>
    </row>
    <row r="1065" spans="1:12" ht="12.75" customHeight="1" x14ac:dyDescent="0.25">
      <c r="A1065" s="3">
        <v>1217</v>
      </c>
      <c r="B1065" s="5" t="s">
        <v>1100</v>
      </c>
      <c r="C1065" s="2" t="s">
        <v>1021</v>
      </c>
      <c r="D1065" s="2" t="s">
        <v>574</v>
      </c>
      <c r="E1065" s="2" t="s">
        <v>5</v>
      </c>
      <c r="F1065" s="6" t="s">
        <v>758</v>
      </c>
      <c r="G1065" s="9">
        <f>VALUE(LEFT(D1065,2))</f>
        <v>12</v>
      </c>
      <c r="H1065" s="9">
        <v>55</v>
      </c>
      <c r="I1065" s="9">
        <f>G1065*10000+H1065</f>
        <v>120055</v>
      </c>
      <c r="J1065" s="9">
        <v>3</v>
      </c>
      <c r="K1065" s="9" t="s">
        <v>1043</v>
      </c>
      <c r="L1065" s="1">
        <f>MOD(H1065,24)</f>
        <v>7</v>
      </c>
    </row>
    <row r="1066" spans="1:12" ht="12.75" customHeight="1" x14ac:dyDescent="0.25">
      <c r="A1066" s="3">
        <v>1218</v>
      </c>
      <c r="B1066" s="5" t="s">
        <v>1117</v>
      </c>
      <c r="C1066" s="2" t="s">
        <v>913</v>
      </c>
      <c r="D1066" s="2" t="s">
        <v>574</v>
      </c>
      <c r="E1066" s="2" t="s">
        <v>8</v>
      </c>
      <c r="F1066" s="6" t="s">
        <v>759</v>
      </c>
      <c r="G1066" s="9">
        <f>VALUE(LEFT(D1066,2))</f>
        <v>12</v>
      </c>
      <c r="H1066" s="9">
        <v>56</v>
      </c>
      <c r="I1066" s="9">
        <f>G1066*10000+H1066</f>
        <v>120056</v>
      </c>
      <c r="J1066" s="9">
        <v>3</v>
      </c>
      <c r="K1066" s="9" t="s">
        <v>1043</v>
      </c>
      <c r="L1066" s="1">
        <f>MOD(H1066,24)</f>
        <v>8</v>
      </c>
    </row>
    <row r="1067" spans="1:12" ht="12.75" customHeight="1" x14ac:dyDescent="0.25">
      <c r="A1067" s="3">
        <v>1230</v>
      </c>
      <c r="B1067" s="5" t="s">
        <v>1582</v>
      </c>
      <c r="C1067" s="2" t="s">
        <v>918</v>
      </c>
      <c r="D1067" s="2" t="s">
        <v>574</v>
      </c>
      <c r="E1067" s="2" t="s">
        <v>8</v>
      </c>
      <c r="F1067" s="6" t="s">
        <v>762</v>
      </c>
      <c r="G1067" s="9">
        <f>VALUE(LEFT(D1067,2))</f>
        <v>12</v>
      </c>
      <c r="H1067" s="9">
        <v>57</v>
      </c>
      <c r="I1067" s="9">
        <f>G1067*10000+H1067</f>
        <v>120057</v>
      </c>
      <c r="J1067" s="9">
        <v>3</v>
      </c>
      <c r="K1067" s="9" t="s">
        <v>1043</v>
      </c>
      <c r="L1067" s="1">
        <f>MOD(H1067,24)</f>
        <v>9</v>
      </c>
    </row>
    <row r="1068" spans="1:12" ht="12.75" customHeight="1" x14ac:dyDescent="0.25">
      <c r="A1068" s="3">
        <v>1237</v>
      </c>
      <c r="B1068" s="5" t="s">
        <v>1583</v>
      </c>
      <c r="C1068" s="2" t="s">
        <v>1022</v>
      </c>
      <c r="D1068" s="2" t="s">
        <v>574</v>
      </c>
      <c r="E1068" s="2" t="s">
        <v>5</v>
      </c>
      <c r="F1068" s="6" t="s">
        <v>768</v>
      </c>
      <c r="G1068" s="9">
        <f>VALUE(LEFT(D1068,2))</f>
        <v>12</v>
      </c>
      <c r="H1068" s="9">
        <v>58</v>
      </c>
      <c r="I1068" s="9">
        <f>G1068*10000+H1068</f>
        <v>120058</v>
      </c>
      <c r="J1068" s="9">
        <v>3</v>
      </c>
      <c r="K1068" s="9" t="s">
        <v>1043</v>
      </c>
      <c r="L1068" s="1">
        <f>MOD(H1068,24)</f>
        <v>10</v>
      </c>
    </row>
    <row r="1069" spans="1:12" ht="12.75" customHeight="1" x14ac:dyDescent="0.25">
      <c r="A1069" s="3">
        <v>1238</v>
      </c>
      <c r="B1069" s="5" t="s">
        <v>1584</v>
      </c>
      <c r="C1069" s="2" t="s">
        <v>924</v>
      </c>
      <c r="D1069" s="2" t="s">
        <v>574</v>
      </c>
      <c r="E1069" s="2" t="s">
        <v>8</v>
      </c>
      <c r="F1069" s="6" t="s">
        <v>769</v>
      </c>
      <c r="G1069" s="9">
        <f>VALUE(LEFT(D1069,2))</f>
        <v>12</v>
      </c>
      <c r="H1069" s="9">
        <v>59</v>
      </c>
      <c r="I1069" s="9">
        <f>G1069*10000+H1069</f>
        <v>120059</v>
      </c>
      <c r="J1069" s="9">
        <v>3</v>
      </c>
      <c r="K1069" s="9" t="s">
        <v>1043</v>
      </c>
      <c r="L1069" s="1">
        <f>MOD(H1069,24)</f>
        <v>11</v>
      </c>
    </row>
    <row r="1070" spans="1:12" ht="12.75" customHeight="1" x14ac:dyDescent="0.25">
      <c r="A1070" s="3">
        <v>1249</v>
      </c>
      <c r="B1070" s="5" t="s">
        <v>1457</v>
      </c>
      <c r="C1070" s="2" t="s">
        <v>927</v>
      </c>
      <c r="D1070" s="2" t="s">
        <v>574</v>
      </c>
      <c r="E1070" s="2" t="s">
        <v>5</v>
      </c>
      <c r="F1070" s="6" t="s">
        <v>630</v>
      </c>
      <c r="G1070" s="9">
        <f>VALUE(LEFT(D1070,2))</f>
        <v>12</v>
      </c>
      <c r="H1070" s="9">
        <v>60</v>
      </c>
      <c r="I1070" s="9">
        <f>G1070*10000+H1070</f>
        <v>120060</v>
      </c>
      <c r="J1070" s="9">
        <v>3</v>
      </c>
      <c r="K1070" s="9" t="s">
        <v>1043</v>
      </c>
      <c r="L1070" s="1">
        <f>MOD(H1070,24)</f>
        <v>12</v>
      </c>
    </row>
    <row r="1071" spans="1:12" ht="12.75" customHeight="1" x14ac:dyDescent="0.25">
      <c r="A1071" s="3">
        <v>1253</v>
      </c>
      <c r="B1071" s="5" t="s">
        <v>1073</v>
      </c>
      <c r="C1071" s="2" t="s">
        <v>931</v>
      </c>
      <c r="D1071" s="2" t="s">
        <v>574</v>
      </c>
      <c r="E1071" s="2" t="s">
        <v>5</v>
      </c>
      <c r="F1071" s="6" t="s">
        <v>777</v>
      </c>
      <c r="G1071" s="9">
        <f>VALUE(LEFT(D1071,2))</f>
        <v>12</v>
      </c>
      <c r="H1071" s="9">
        <v>61</v>
      </c>
      <c r="I1071" s="9">
        <f>G1071*10000+H1071</f>
        <v>120061</v>
      </c>
      <c r="J1071" s="9">
        <v>3</v>
      </c>
      <c r="K1071" s="9" t="s">
        <v>1043</v>
      </c>
      <c r="L1071" s="1">
        <f>MOD(H1071,24)</f>
        <v>13</v>
      </c>
    </row>
    <row r="1072" spans="1:12" ht="12.75" customHeight="1" x14ac:dyDescent="0.25">
      <c r="A1072" s="3">
        <v>1259</v>
      </c>
      <c r="B1072" s="5" t="s">
        <v>1585</v>
      </c>
      <c r="C1072" s="2" t="s">
        <v>933</v>
      </c>
      <c r="D1072" s="2" t="s">
        <v>574</v>
      </c>
      <c r="E1072" s="2" t="s">
        <v>5</v>
      </c>
      <c r="F1072" s="6" t="s">
        <v>783</v>
      </c>
      <c r="G1072" s="9">
        <f>VALUE(LEFT(D1072,2))</f>
        <v>12</v>
      </c>
      <c r="H1072" s="9">
        <v>62</v>
      </c>
      <c r="I1072" s="9">
        <f>G1072*10000+H1072</f>
        <v>120062</v>
      </c>
      <c r="J1072" s="9">
        <v>3</v>
      </c>
      <c r="K1072" s="9" t="s">
        <v>1043</v>
      </c>
      <c r="L1072" s="1">
        <f>MOD(H1072,24)</f>
        <v>14</v>
      </c>
    </row>
    <row r="1073" spans="1:12" ht="12.75" customHeight="1" x14ac:dyDescent="0.25">
      <c r="A1073" s="3">
        <v>1263</v>
      </c>
      <c r="B1073" s="5" t="s">
        <v>1200</v>
      </c>
      <c r="C1073" s="2" t="s">
        <v>933</v>
      </c>
      <c r="D1073" s="2" t="s">
        <v>574</v>
      </c>
      <c r="E1073" s="2" t="s">
        <v>5</v>
      </c>
      <c r="F1073" s="6" t="s">
        <v>786</v>
      </c>
      <c r="G1073" s="9">
        <f>VALUE(LEFT(D1073,2))</f>
        <v>12</v>
      </c>
      <c r="H1073" s="9">
        <v>63</v>
      </c>
      <c r="I1073" s="9">
        <f>G1073*10000+H1073</f>
        <v>120063</v>
      </c>
      <c r="J1073" s="9">
        <v>3</v>
      </c>
      <c r="K1073" s="9" t="s">
        <v>1043</v>
      </c>
      <c r="L1073" s="1">
        <f>MOD(H1073,24)</f>
        <v>15</v>
      </c>
    </row>
    <row r="1074" spans="1:12" ht="12.75" customHeight="1" x14ac:dyDescent="0.25">
      <c r="A1074" s="3">
        <v>1264</v>
      </c>
      <c r="B1074" s="5" t="s">
        <v>1100</v>
      </c>
      <c r="C1074" s="2" t="s">
        <v>933</v>
      </c>
      <c r="D1074" s="2" t="s">
        <v>574</v>
      </c>
      <c r="E1074" s="2" t="s">
        <v>5</v>
      </c>
      <c r="F1074" s="6" t="s">
        <v>787</v>
      </c>
      <c r="G1074" s="9">
        <f>VALUE(LEFT(D1074,2))</f>
        <v>12</v>
      </c>
      <c r="H1074" s="9">
        <v>64</v>
      </c>
      <c r="I1074" s="9">
        <f>G1074*10000+H1074</f>
        <v>120064</v>
      </c>
      <c r="J1074" s="9">
        <v>3</v>
      </c>
      <c r="K1074" s="9" t="s">
        <v>1043</v>
      </c>
      <c r="L1074" s="1">
        <f>MOD(H1074,24)</f>
        <v>16</v>
      </c>
    </row>
    <row r="1075" spans="1:12" ht="12.75" customHeight="1" x14ac:dyDescent="0.25">
      <c r="A1075" s="3">
        <v>1272</v>
      </c>
      <c r="B1075" s="5" t="s">
        <v>1277</v>
      </c>
      <c r="C1075" s="2" t="s">
        <v>936</v>
      </c>
      <c r="D1075" s="2" t="s">
        <v>574</v>
      </c>
      <c r="E1075" s="2" t="s">
        <v>5</v>
      </c>
      <c r="F1075" s="6" t="s">
        <v>616</v>
      </c>
      <c r="G1075" s="9">
        <f>VALUE(LEFT(D1075,2))</f>
        <v>12</v>
      </c>
      <c r="H1075" s="9">
        <v>66</v>
      </c>
      <c r="I1075" s="9">
        <f>G1075*10000+H1075</f>
        <v>120066</v>
      </c>
      <c r="J1075" s="9">
        <v>3</v>
      </c>
      <c r="K1075" s="9" t="s">
        <v>1043</v>
      </c>
      <c r="L1075" s="1">
        <f>MOD(H1075,24)</f>
        <v>18</v>
      </c>
    </row>
    <row r="1076" spans="1:12" ht="12.75" customHeight="1" x14ac:dyDescent="0.25">
      <c r="A1076" s="3">
        <v>1274</v>
      </c>
      <c r="B1076" s="5" t="s">
        <v>1100</v>
      </c>
      <c r="C1076" s="2" t="s">
        <v>937</v>
      </c>
      <c r="D1076" s="2" t="s">
        <v>574</v>
      </c>
      <c r="E1076" s="2" t="s">
        <v>5</v>
      </c>
      <c r="F1076" s="6" t="s">
        <v>627</v>
      </c>
      <c r="G1076" s="9">
        <f>VALUE(LEFT(D1076,2))</f>
        <v>12</v>
      </c>
      <c r="H1076" s="9">
        <v>67</v>
      </c>
      <c r="I1076" s="9">
        <f>G1076*10000+H1076</f>
        <v>120067</v>
      </c>
      <c r="J1076" s="9">
        <v>3</v>
      </c>
      <c r="K1076" s="9" t="s">
        <v>1043</v>
      </c>
      <c r="L1076" s="1">
        <f>MOD(H1076,24)</f>
        <v>19</v>
      </c>
    </row>
    <row r="1077" spans="1:12" ht="12.75" customHeight="1" x14ac:dyDescent="0.25">
      <c r="A1077" s="3">
        <v>1282</v>
      </c>
      <c r="B1077" s="5" t="s">
        <v>1586</v>
      </c>
      <c r="C1077" s="2" t="s">
        <v>939</v>
      </c>
      <c r="D1077" s="2" t="s">
        <v>574</v>
      </c>
      <c r="E1077" s="2" t="s">
        <v>8</v>
      </c>
      <c r="F1077" s="6" t="s">
        <v>727</v>
      </c>
      <c r="G1077" s="9">
        <f>VALUE(LEFT(D1077,2))</f>
        <v>12</v>
      </c>
      <c r="H1077" s="9">
        <v>69</v>
      </c>
      <c r="I1077" s="9">
        <f>G1077*10000+H1077</f>
        <v>120069</v>
      </c>
      <c r="J1077" s="9">
        <v>3</v>
      </c>
      <c r="K1077" s="9" t="s">
        <v>1043</v>
      </c>
      <c r="L1077" s="1">
        <f>MOD(H1077,24)</f>
        <v>21</v>
      </c>
    </row>
    <row r="1078" spans="1:12" ht="12.75" customHeight="1" x14ac:dyDescent="0.25">
      <c r="A1078" s="3">
        <v>1293</v>
      </c>
      <c r="B1078" s="5" t="s">
        <v>1482</v>
      </c>
      <c r="C1078" s="2" t="s">
        <v>1028</v>
      </c>
      <c r="D1078" s="2" t="s">
        <v>574</v>
      </c>
      <c r="E1078" s="2" t="s">
        <v>8</v>
      </c>
      <c r="F1078" s="6" t="s">
        <v>796</v>
      </c>
      <c r="G1078" s="9">
        <f>VALUE(LEFT(D1078,2))</f>
        <v>12</v>
      </c>
      <c r="H1078" s="9">
        <v>71</v>
      </c>
      <c r="I1078" s="9">
        <f>G1078*10000+H1078</f>
        <v>120071</v>
      </c>
      <c r="J1078" s="9">
        <v>3</v>
      </c>
      <c r="K1078" s="9" t="s">
        <v>1043</v>
      </c>
      <c r="L1078" s="1">
        <f>MOD(H1078,24)</f>
        <v>23</v>
      </c>
    </row>
    <row r="1079" spans="1:12" ht="12.75" customHeight="1" x14ac:dyDescent="0.25">
      <c r="A1079" s="3">
        <v>1315</v>
      </c>
      <c r="B1079" s="5" t="s">
        <v>1112</v>
      </c>
      <c r="C1079" s="2" t="s">
        <v>999</v>
      </c>
      <c r="D1079" s="2" t="s">
        <v>574</v>
      </c>
      <c r="E1079" s="2" t="s">
        <v>8</v>
      </c>
      <c r="F1079" s="6" t="s">
        <v>629</v>
      </c>
      <c r="G1079" s="9">
        <f>VALUE(LEFT(D1079,2))</f>
        <v>12</v>
      </c>
      <c r="H1079" s="9">
        <v>73</v>
      </c>
      <c r="I1079" s="9">
        <f>G1079*10000+H1079</f>
        <v>120073</v>
      </c>
      <c r="J1079" s="9">
        <v>4</v>
      </c>
      <c r="K1079" s="9" t="s">
        <v>1043</v>
      </c>
      <c r="L1079" s="1">
        <f>MOD(H1079,24)</f>
        <v>1</v>
      </c>
    </row>
    <row r="1080" spans="1:12" ht="12.75" customHeight="1" x14ac:dyDescent="0.25">
      <c r="A1080" s="3">
        <v>1320</v>
      </c>
      <c r="B1080" s="5" t="s">
        <v>1588</v>
      </c>
      <c r="C1080" s="2" t="s">
        <v>957</v>
      </c>
      <c r="D1080" s="2" t="s">
        <v>574</v>
      </c>
      <c r="E1080" s="2" t="s">
        <v>8</v>
      </c>
      <c r="F1080" s="6" t="s">
        <v>701</v>
      </c>
      <c r="G1080" s="9">
        <f>VALUE(LEFT(D1080,2))</f>
        <v>12</v>
      </c>
      <c r="H1080" s="9">
        <v>75</v>
      </c>
      <c r="I1080" s="9">
        <f>G1080*10000+H1080</f>
        <v>120075</v>
      </c>
      <c r="J1080" s="9">
        <v>4</v>
      </c>
      <c r="K1080" s="9" t="s">
        <v>1043</v>
      </c>
      <c r="L1080" s="1">
        <f>MOD(H1080,24)</f>
        <v>3</v>
      </c>
    </row>
    <row r="1081" spans="1:12" ht="12.75" customHeight="1" x14ac:dyDescent="0.25">
      <c r="A1081" s="3">
        <v>1326</v>
      </c>
      <c r="B1081" s="5" t="s">
        <v>1589</v>
      </c>
      <c r="C1081" s="2" t="s">
        <v>957</v>
      </c>
      <c r="D1081" s="2" t="s">
        <v>574</v>
      </c>
      <c r="E1081" s="2" t="s">
        <v>8</v>
      </c>
      <c r="F1081" s="6" t="s">
        <v>695</v>
      </c>
      <c r="G1081" s="9">
        <f>VALUE(LEFT(D1081,2))</f>
        <v>12</v>
      </c>
      <c r="H1081" s="9">
        <v>76</v>
      </c>
      <c r="I1081" s="9">
        <f>G1081*10000+H1081</f>
        <v>120076</v>
      </c>
      <c r="J1081" s="9">
        <v>4</v>
      </c>
      <c r="K1081" s="9" t="s">
        <v>1043</v>
      </c>
      <c r="L1081" s="1">
        <f>MOD(H1081,24)</f>
        <v>4</v>
      </c>
    </row>
    <row r="1082" spans="1:12" ht="12.75" customHeight="1" x14ac:dyDescent="0.25">
      <c r="A1082" s="3">
        <v>1329</v>
      </c>
      <c r="B1082" s="5" t="s">
        <v>1590</v>
      </c>
      <c r="C1082" s="2" t="s">
        <v>959</v>
      </c>
      <c r="D1082" s="2" t="s">
        <v>574</v>
      </c>
      <c r="E1082" s="2" t="s">
        <v>5</v>
      </c>
      <c r="F1082" s="6" t="s">
        <v>584</v>
      </c>
      <c r="G1082" s="9">
        <f>VALUE(LEFT(D1082,2))</f>
        <v>12</v>
      </c>
      <c r="H1082" s="9">
        <v>78</v>
      </c>
      <c r="I1082" s="9">
        <f>G1082*10000+H1082</f>
        <v>120078</v>
      </c>
      <c r="J1082" s="9">
        <v>4</v>
      </c>
      <c r="K1082" s="9" t="s">
        <v>1043</v>
      </c>
      <c r="L1082" s="1">
        <f>MOD(H1082,24)</f>
        <v>6</v>
      </c>
    </row>
    <row r="1083" spans="1:12" ht="12.75" customHeight="1" x14ac:dyDescent="0.25">
      <c r="A1083" s="3">
        <v>1332</v>
      </c>
      <c r="B1083" s="5" t="s">
        <v>1591</v>
      </c>
      <c r="C1083" s="2" t="s">
        <v>961</v>
      </c>
      <c r="D1083" s="2" t="s">
        <v>574</v>
      </c>
      <c r="E1083" s="2" t="s">
        <v>5</v>
      </c>
      <c r="F1083" s="6" t="s">
        <v>775</v>
      </c>
      <c r="G1083" s="9">
        <f>VALUE(LEFT(D1083,2))</f>
        <v>12</v>
      </c>
      <c r="H1083" s="9">
        <v>79</v>
      </c>
      <c r="I1083" s="9">
        <f>G1083*10000+H1083</f>
        <v>120079</v>
      </c>
      <c r="J1083" s="9">
        <v>4</v>
      </c>
      <c r="K1083" s="9" t="s">
        <v>1043</v>
      </c>
      <c r="L1083" s="1">
        <f>MOD(H1083,24)</f>
        <v>7</v>
      </c>
    </row>
    <row r="1084" spans="1:12" ht="12.75" customHeight="1" x14ac:dyDescent="0.25">
      <c r="A1084" s="3">
        <v>1348</v>
      </c>
      <c r="B1084" s="5" t="s">
        <v>1112</v>
      </c>
      <c r="C1084" s="2" t="s">
        <v>1036</v>
      </c>
      <c r="D1084" s="2" t="s">
        <v>574</v>
      </c>
      <c r="E1084" s="2" t="s">
        <v>8</v>
      </c>
      <c r="F1084" s="6" t="s">
        <v>588</v>
      </c>
      <c r="G1084" s="9">
        <f>VALUE(LEFT(D1084,2))</f>
        <v>12</v>
      </c>
      <c r="H1084" s="9">
        <v>83</v>
      </c>
      <c r="I1084" s="9">
        <f>G1084*10000+H1084</f>
        <v>120083</v>
      </c>
      <c r="J1084" s="9">
        <v>4</v>
      </c>
      <c r="K1084" s="9" t="s">
        <v>1043</v>
      </c>
      <c r="L1084" s="1">
        <f>MOD(H1084,24)</f>
        <v>11</v>
      </c>
    </row>
    <row r="1085" spans="1:12" ht="12.75" customHeight="1" x14ac:dyDescent="0.25">
      <c r="A1085" s="3">
        <v>1354</v>
      </c>
      <c r="B1085" s="5" t="s">
        <v>1177</v>
      </c>
      <c r="C1085" s="2" t="s">
        <v>968</v>
      </c>
      <c r="D1085" s="2" t="s">
        <v>574</v>
      </c>
      <c r="E1085" s="2" t="s">
        <v>8</v>
      </c>
      <c r="F1085" s="6" t="s">
        <v>817</v>
      </c>
      <c r="G1085" s="9">
        <f>VALUE(LEFT(D1085,2))</f>
        <v>12</v>
      </c>
      <c r="H1085" s="9">
        <v>84</v>
      </c>
      <c r="I1085" s="9">
        <f>G1085*10000+H1085</f>
        <v>120084</v>
      </c>
      <c r="J1085" s="9">
        <v>4</v>
      </c>
      <c r="K1085" s="9" t="s">
        <v>1043</v>
      </c>
      <c r="L1085" s="1">
        <f>MOD(H1085,24)</f>
        <v>12</v>
      </c>
    </row>
    <row r="1086" spans="1:12" ht="12.75" customHeight="1" x14ac:dyDescent="0.25">
      <c r="A1086" s="3">
        <v>1362</v>
      </c>
      <c r="B1086" s="5" t="s">
        <v>1534</v>
      </c>
      <c r="C1086" s="2" t="s">
        <v>1037</v>
      </c>
      <c r="D1086" s="2" t="s">
        <v>574</v>
      </c>
      <c r="E1086" s="2" t="s">
        <v>5</v>
      </c>
      <c r="F1086" s="6" t="s">
        <v>699</v>
      </c>
      <c r="G1086" s="9">
        <f>VALUE(LEFT(D1086,2))</f>
        <v>12</v>
      </c>
      <c r="H1086" s="9">
        <v>86</v>
      </c>
      <c r="I1086" s="9">
        <f>G1086*10000+H1086</f>
        <v>120086</v>
      </c>
      <c r="J1086" s="9">
        <v>4</v>
      </c>
      <c r="K1086" s="9" t="s">
        <v>1043</v>
      </c>
      <c r="L1086" s="1">
        <f>MOD(H1086,24)</f>
        <v>14</v>
      </c>
    </row>
    <row r="1087" spans="1:12" ht="12.75" customHeight="1" x14ac:dyDescent="0.25">
      <c r="A1087" s="3">
        <v>980</v>
      </c>
      <c r="B1087" s="5" t="s">
        <v>1126</v>
      </c>
      <c r="C1087" s="2" t="s">
        <v>823</v>
      </c>
      <c r="D1087" s="2" t="s">
        <v>589</v>
      </c>
      <c r="E1087" s="2" t="s">
        <v>5</v>
      </c>
      <c r="F1087" s="6" t="s">
        <v>590</v>
      </c>
      <c r="G1087" s="9">
        <f>VALUE(LEFT(D1087,2))</f>
        <v>12</v>
      </c>
      <c r="H1087" s="9">
        <v>95</v>
      </c>
      <c r="I1087" s="9">
        <f>G1087*10000+H1087</f>
        <v>120095</v>
      </c>
      <c r="J1087" s="9">
        <v>4</v>
      </c>
      <c r="K1087" s="9" t="s">
        <v>1044</v>
      </c>
      <c r="L1087" s="1">
        <f>MOD(H1087,24)</f>
        <v>23</v>
      </c>
    </row>
    <row r="1088" spans="1:12" ht="12.75" customHeight="1" x14ac:dyDescent="0.25">
      <c r="A1088" s="3">
        <v>993</v>
      </c>
      <c r="B1088" s="5" t="s">
        <v>1599</v>
      </c>
      <c r="C1088" s="2" t="s">
        <v>823</v>
      </c>
      <c r="D1088" s="2" t="s">
        <v>589</v>
      </c>
      <c r="E1088" s="2" t="s">
        <v>5</v>
      </c>
      <c r="F1088" s="6" t="s">
        <v>604</v>
      </c>
      <c r="G1088" s="9">
        <f>VALUE(LEFT(D1088,2))</f>
        <v>12</v>
      </c>
      <c r="H1088" s="9">
        <v>100</v>
      </c>
      <c r="I1088" s="9">
        <f>G1088*10000+H1088</f>
        <v>120100</v>
      </c>
      <c r="J1088" s="9">
        <v>5</v>
      </c>
      <c r="K1088" s="9" t="s">
        <v>1044</v>
      </c>
      <c r="L1088" s="1">
        <f>MOD(H1088,24)</f>
        <v>4</v>
      </c>
    </row>
    <row r="1089" spans="1:12" ht="12.75" customHeight="1" x14ac:dyDescent="0.25">
      <c r="A1089" s="3">
        <v>1028</v>
      </c>
      <c r="B1089" s="5" t="s">
        <v>1475</v>
      </c>
      <c r="C1089" s="2" t="s">
        <v>845</v>
      </c>
      <c r="D1089" s="2" t="s">
        <v>589</v>
      </c>
      <c r="E1089" s="2" t="s">
        <v>5</v>
      </c>
      <c r="F1089" s="6" t="s">
        <v>635</v>
      </c>
      <c r="G1089" s="9">
        <f>VALUE(LEFT(D1089,2))</f>
        <v>12</v>
      </c>
      <c r="H1089" s="9">
        <v>107</v>
      </c>
      <c r="I1089" s="9">
        <f>G1089*10000+H1089</f>
        <v>120107</v>
      </c>
      <c r="J1089" s="9">
        <v>5</v>
      </c>
      <c r="K1089" s="9" t="s">
        <v>1044</v>
      </c>
      <c r="L1089" s="1">
        <f>MOD(H1089,24)</f>
        <v>11</v>
      </c>
    </row>
    <row r="1090" spans="1:12" ht="12.75" customHeight="1" x14ac:dyDescent="0.25">
      <c r="A1090" s="3">
        <v>1039</v>
      </c>
      <c r="B1090" s="5" t="s">
        <v>1355</v>
      </c>
      <c r="C1090" s="2" t="s">
        <v>851</v>
      </c>
      <c r="D1090" s="2" t="s">
        <v>589</v>
      </c>
      <c r="E1090" s="2" t="s">
        <v>5</v>
      </c>
      <c r="F1090" s="6" t="s">
        <v>645</v>
      </c>
      <c r="G1090" s="9">
        <f>VALUE(LEFT(D1090,2))</f>
        <v>12</v>
      </c>
      <c r="H1090" s="9">
        <v>110</v>
      </c>
      <c r="I1090" s="9">
        <f>G1090*10000+H1090</f>
        <v>120110</v>
      </c>
      <c r="J1090" s="9">
        <v>5</v>
      </c>
      <c r="K1090" s="9" t="s">
        <v>1044</v>
      </c>
      <c r="L1090" s="1">
        <f>MOD(H1090,24)</f>
        <v>14</v>
      </c>
    </row>
    <row r="1091" spans="1:12" ht="12.75" customHeight="1" x14ac:dyDescent="0.25">
      <c r="A1091" s="3">
        <v>1042</v>
      </c>
      <c r="B1091" s="5" t="s">
        <v>1601</v>
      </c>
      <c r="C1091" s="2" t="s">
        <v>853</v>
      </c>
      <c r="D1091" s="2" t="s">
        <v>589</v>
      </c>
      <c r="E1091" s="2" t="s">
        <v>8</v>
      </c>
      <c r="F1091" s="6" t="s">
        <v>647</v>
      </c>
      <c r="G1091" s="9">
        <f>VALUE(LEFT(D1091,2))</f>
        <v>12</v>
      </c>
      <c r="H1091" s="9">
        <v>113</v>
      </c>
      <c r="I1091" s="9">
        <f>G1091*10000+H1091</f>
        <v>120113</v>
      </c>
      <c r="J1091" s="9">
        <v>5</v>
      </c>
      <c r="K1091" s="9" t="s">
        <v>1044</v>
      </c>
      <c r="L1091" s="1">
        <f>MOD(H1091,24)</f>
        <v>17</v>
      </c>
    </row>
    <row r="1092" spans="1:12" ht="12.75" customHeight="1" x14ac:dyDescent="0.25">
      <c r="A1092" s="3">
        <v>1068</v>
      </c>
      <c r="B1092" s="5" t="s">
        <v>1506</v>
      </c>
      <c r="C1092" s="2" t="s">
        <v>859</v>
      </c>
      <c r="D1092" s="2" t="s">
        <v>589</v>
      </c>
      <c r="E1092" s="2" t="s">
        <v>8</v>
      </c>
      <c r="F1092" s="6" t="s">
        <v>663</v>
      </c>
      <c r="G1092" s="9">
        <f>VALUE(LEFT(D1092,2))</f>
        <v>12</v>
      </c>
      <c r="H1092" s="9">
        <v>120</v>
      </c>
      <c r="I1092" s="9">
        <f>G1092*10000+H1092</f>
        <v>120120</v>
      </c>
      <c r="J1092" s="9">
        <v>5</v>
      </c>
      <c r="K1092" s="9" t="s">
        <v>1044</v>
      </c>
      <c r="L1092" s="1">
        <f>MOD(H1092,24)</f>
        <v>0</v>
      </c>
    </row>
    <row r="1093" spans="1:12" ht="12.75" customHeight="1" x14ac:dyDescent="0.25">
      <c r="A1093" s="3">
        <v>1069</v>
      </c>
      <c r="B1093" s="5" t="s">
        <v>1370</v>
      </c>
      <c r="C1093" s="2" t="s">
        <v>859</v>
      </c>
      <c r="D1093" s="2" t="s">
        <v>589</v>
      </c>
      <c r="E1093" s="2" t="s">
        <v>8</v>
      </c>
      <c r="F1093" s="6" t="s">
        <v>664</v>
      </c>
      <c r="G1093" s="9">
        <f>VALUE(LEFT(D1093,2))</f>
        <v>12</v>
      </c>
      <c r="H1093" s="9">
        <v>121</v>
      </c>
      <c r="I1093" s="9">
        <f>G1093*10000+H1093</f>
        <v>120121</v>
      </c>
      <c r="J1093" s="9">
        <v>6</v>
      </c>
      <c r="K1093" s="9" t="s">
        <v>1044</v>
      </c>
      <c r="L1093" s="1">
        <f>MOD(H1093,24)</f>
        <v>1</v>
      </c>
    </row>
    <row r="1094" spans="1:12" ht="12.75" customHeight="1" x14ac:dyDescent="0.25">
      <c r="A1094" s="3">
        <v>1072</v>
      </c>
      <c r="B1094" s="5" t="s">
        <v>1113</v>
      </c>
      <c r="C1094" s="2" t="s">
        <v>859</v>
      </c>
      <c r="D1094" s="2" t="s">
        <v>589</v>
      </c>
      <c r="E1094" s="2" t="s">
        <v>8</v>
      </c>
      <c r="F1094" s="6" t="s">
        <v>651</v>
      </c>
      <c r="G1094" s="9">
        <f>VALUE(LEFT(D1094,2))</f>
        <v>12</v>
      </c>
      <c r="H1094" s="9">
        <v>122</v>
      </c>
      <c r="I1094" s="9">
        <f>G1094*10000+H1094</f>
        <v>120122</v>
      </c>
      <c r="J1094" s="9">
        <v>6</v>
      </c>
      <c r="K1094" s="9" t="s">
        <v>1044</v>
      </c>
      <c r="L1094" s="1">
        <f>MOD(H1094,24)</f>
        <v>2</v>
      </c>
    </row>
    <row r="1095" spans="1:12" ht="12.75" customHeight="1" x14ac:dyDescent="0.25">
      <c r="A1095" s="3">
        <v>1088</v>
      </c>
      <c r="B1095" s="5" t="s">
        <v>1112</v>
      </c>
      <c r="C1095" s="2" t="s">
        <v>862</v>
      </c>
      <c r="D1095" s="2" t="s">
        <v>589</v>
      </c>
      <c r="E1095" s="2" t="s">
        <v>8</v>
      </c>
      <c r="F1095" s="6" t="s">
        <v>611</v>
      </c>
      <c r="G1095" s="9">
        <f>VALUE(LEFT(D1095,2))</f>
        <v>12</v>
      </c>
      <c r="H1095" s="9">
        <v>127</v>
      </c>
      <c r="I1095" s="9">
        <f>G1095*10000+H1095</f>
        <v>120127</v>
      </c>
      <c r="J1095" s="9">
        <v>6</v>
      </c>
      <c r="K1095" s="9" t="s">
        <v>1044</v>
      </c>
      <c r="L1095" s="1">
        <f>MOD(H1095,24)</f>
        <v>7</v>
      </c>
    </row>
    <row r="1096" spans="1:12" ht="12.75" customHeight="1" x14ac:dyDescent="0.25">
      <c r="A1096" s="3">
        <v>1089</v>
      </c>
      <c r="B1096" s="5" t="s">
        <v>1524</v>
      </c>
      <c r="C1096" s="2" t="s">
        <v>864</v>
      </c>
      <c r="D1096" s="2" t="s">
        <v>589</v>
      </c>
      <c r="E1096" s="2" t="s">
        <v>8</v>
      </c>
      <c r="F1096" s="6" t="s">
        <v>679</v>
      </c>
      <c r="G1096" s="9">
        <f>VALUE(LEFT(D1096,2))</f>
        <v>12</v>
      </c>
      <c r="H1096" s="9">
        <v>128</v>
      </c>
      <c r="I1096" s="9">
        <f>G1096*10000+H1096</f>
        <v>120128</v>
      </c>
      <c r="J1096" s="9">
        <v>6</v>
      </c>
      <c r="K1096" s="9" t="s">
        <v>1044</v>
      </c>
      <c r="L1096" s="1">
        <f>MOD(H1096,24)</f>
        <v>8</v>
      </c>
    </row>
    <row r="1097" spans="1:12" ht="12.75" customHeight="1" x14ac:dyDescent="0.25">
      <c r="A1097" s="3">
        <v>1092</v>
      </c>
      <c r="B1097" s="5" t="s">
        <v>1391</v>
      </c>
      <c r="C1097" s="2" t="s">
        <v>867</v>
      </c>
      <c r="D1097" s="2" t="s">
        <v>589</v>
      </c>
      <c r="E1097" s="2" t="s">
        <v>5</v>
      </c>
      <c r="F1097" s="6" t="s">
        <v>682</v>
      </c>
      <c r="G1097" s="9">
        <f>VALUE(LEFT(D1097,2))</f>
        <v>12</v>
      </c>
      <c r="H1097" s="9">
        <v>129</v>
      </c>
      <c r="I1097" s="9">
        <f>G1097*10000+H1097</f>
        <v>120129</v>
      </c>
      <c r="J1097" s="9">
        <v>6</v>
      </c>
      <c r="K1097" s="9" t="s">
        <v>1044</v>
      </c>
      <c r="L1097" s="1">
        <f>MOD(H1097,24)</f>
        <v>9</v>
      </c>
    </row>
    <row r="1098" spans="1:12" ht="12.75" customHeight="1" x14ac:dyDescent="0.25">
      <c r="A1098" s="3">
        <v>1103</v>
      </c>
      <c r="B1098" s="5" t="s">
        <v>1194</v>
      </c>
      <c r="C1098" s="2" t="s">
        <v>871</v>
      </c>
      <c r="D1098" s="2" t="s">
        <v>589</v>
      </c>
      <c r="E1098" s="2" t="s">
        <v>8</v>
      </c>
      <c r="F1098" s="6" t="s">
        <v>691</v>
      </c>
      <c r="G1098" s="9">
        <f>VALUE(LEFT(D1098,2))</f>
        <v>12</v>
      </c>
      <c r="H1098" s="9">
        <v>133</v>
      </c>
      <c r="I1098" s="9">
        <f>G1098*10000+H1098</f>
        <v>120133</v>
      </c>
      <c r="J1098" s="9">
        <v>6</v>
      </c>
      <c r="K1098" s="9" t="s">
        <v>1044</v>
      </c>
      <c r="L1098" s="1">
        <f>MOD(H1098,24)</f>
        <v>13</v>
      </c>
    </row>
    <row r="1099" spans="1:12" ht="12.75" customHeight="1" x14ac:dyDescent="0.25">
      <c r="A1099" s="3">
        <v>1104</v>
      </c>
      <c r="B1099" s="5" t="s">
        <v>1607</v>
      </c>
      <c r="C1099" s="2" t="s">
        <v>872</v>
      </c>
      <c r="D1099" s="2" t="s">
        <v>589</v>
      </c>
      <c r="E1099" s="2" t="s">
        <v>5</v>
      </c>
      <c r="F1099" s="6" t="s">
        <v>692</v>
      </c>
      <c r="G1099" s="9">
        <f>VALUE(LEFT(D1099,2))</f>
        <v>12</v>
      </c>
      <c r="H1099" s="9">
        <v>134</v>
      </c>
      <c r="I1099" s="9">
        <f>G1099*10000+H1099</f>
        <v>120134</v>
      </c>
      <c r="J1099" s="9">
        <v>6</v>
      </c>
      <c r="K1099" s="9" t="s">
        <v>1044</v>
      </c>
      <c r="L1099" s="1">
        <f>MOD(H1099,24)</f>
        <v>14</v>
      </c>
    </row>
    <row r="1100" spans="1:12" ht="12.75" customHeight="1" x14ac:dyDescent="0.25">
      <c r="A1100" s="3">
        <v>1111</v>
      </c>
      <c r="B1100" s="5" t="s">
        <v>1369</v>
      </c>
      <c r="C1100" s="2" t="s">
        <v>873</v>
      </c>
      <c r="D1100" s="2" t="s">
        <v>589</v>
      </c>
      <c r="E1100" s="2" t="s">
        <v>5</v>
      </c>
      <c r="F1100" s="6" t="s">
        <v>696</v>
      </c>
      <c r="G1100" s="9">
        <f>VALUE(LEFT(D1100,2))</f>
        <v>12</v>
      </c>
      <c r="H1100" s="9">
        <v>136</v>
      </c>
      <c r="I1100" s="9">
        <f>G1100*10000+H1100</f>
        <v>120136</v>
      </c>
      <c r="J1100" s="9">
        <v>6</v>
      </c>
      <c r="K1100" s="9" t="s">
        <v>1044</v>
      </c>
      <c r="L1100" s="1">
        <f>MOD(H1100,24)</f>
        <v>16</v>
      </c>
    </row>
    <row r="1101" spans="1:12" ht="12.75" customHeight="1" x14ac:dyDescent="0.25">
      <c r="A1101" s="3">
        <v>1126</v>
      </c>
      <c r="B1101" s="5" t="s">
        <v>1609</v>
      </c>
      <c r="C1101" s="2" t="s">
        <v>1013</v>
      </c>
      <c r="D1101" s="2" t="s">
        <v>589</v>
      </c>
      <c r="E1101" s="2" t="s">
        <v>5</v>
      </c>
      <c r="F1101" s="6" t="s">
        <v>599</v>
      </c>
      <c r="G1101" s="9">
        <f>VALUE(LEFT(D1101,2))</f>
        <v>12</v>
      </c>
      <c r="H1101" s="9">
        <v>140</v>
      </c>
      <c r="I1101" s="9">
        <f>G1101*10000+H1101</f>
        <v>120140</v>
      </c>
      <c r="J1101" s="9">
        <v>6</v>
      </c>
      <c r="K1101" s="9" t="s">
        <v>1044</v>
      </c>
      <c r="L1101" s="1">
        <f>MOD(H1101,24)</f>
        <v>20</v>
      </c>
    </row>
    <row r="1102" spans="1:12" ht="12.75" customHeight="1" x14ac:dyDescent="0.25">
      <c r="A1102" s="3">
        <v>1131</v>
      </c>
      <c r="B1102" s="5" t="s">
        <v>1610</v>
      </c>
      <c r="C1102" s="2" t="s">
        <v>881</v>
      </c>
      <c r="D1102" s="2" t="s">
        <v>589</v>
      </c>
      <c r="E1102" s="2" t="s">
        <v>5</v>
      </c>
      <c r="F1102" s="6" t="s">
        <v>598</v>
      </c>
      <c r="G1102" s="9">
        <f>VALUE(LEFT(D1102,2))</f>
        <v>12</v>
      </c>
      <c r="H1102" s="9">
        <v>141</v>
      </c>
      <c r="I1102" s="9">
        <f>G1102*10000+H1102</f>
        <v>120141</v>
      </c>
      <c r="J1102" s="9">
        <v>6</v>
      </c>
      <c r="K1102" s="9" t="s">
        <v>1044</v>
      </c>
      <c r="L1102" s="1">
        <f>MOD(H1102,24)</f>
        <v>21</v>
      </c>
    </row>
    <row r="1103" spans="1:12" ht="12.75" customHeight="1" x14ac:dyDescent="0.25">
      <c r="A1103" s="3">
        <v>1147</v>
      </c>
      <c r="B1103" s="5" t="s">
        <v>1116</v>
      </c>
      <c r="C1103" s="2" t="s">
        <v>982</v>
      </c>
      <c r="D1103" s="2" t="s">
        <v>589</v>
      </c>
      <c r="E1103" s="2" t="s">
        <v>8</v>
      </c>
      <c r="F1103" s="6" t="s">
        <v>607</v>
      </c>
      <c r="G1103" s="9">
        <f>VALUE(LEFT(D1103,2))</f>
        <v>12</v>
      </c>
      <c r="H1103" s="9">
        <v>145</v>
      </c>
      <c r="I1103" s="9">
        <f>G1103*10000+H1103</f>
        <v>120145</v>
      </c>
      <c r="J1103" s="9">
        <v>7</v>
      </c>
      <c r="K1103" s="9" t="s">
        <v>1044</v>
      </c>
      <c r="L1103" s="1">
        <f>MOD(H1103,24)</f>
        <v>1</v>
      </c>
    </row>
    <row r="1104" spans="1:12" ht="12.75" customHeight="1" x14ac:dyDescent="0.25">
      <c r="A1104" s="3">
        <v>1148</v>
      </c>
      <c r="B1104" s="5" t="s">
        <v>1112</v>
      </c>
      <c r="C1104" s="2" t="s">
        <v>890</v>
      </c>
      <c r="D1104" s="2" t="s">
        <v>589</v>
      </c>
      <c r="E1104" s="2" t="s">
        <v>8</v>
      </c>
      <c r="F1104" s="6" t="s">
        <v>719</v>
      </c>
      <c r="G1104" s="9">
        <f>VALUE(LEFT(D1104,2))</f>
        <v>12</v>
      </c>
      <c r="H1104" s="9">
        <v>146</v>
      </c>
      <c r="I1104" s="9">
        <f>G1104*10000+H1104</f>
        <v>120146</v>
      </c>
      <c r="J1104" s="9">
        <v>7</v>
      </c>
      <c r="K1104" s="9" t="s">
        <v>1044</v>
      </c>
      <c r="L1104" s="1">
        <f>MOD(H1104,24)</f>
        <v>2</v>
      </c>
    </row>
    <row r="1105" spans="1:12" ht="12.75" customHeight="1" x14ac:dyDescent="0.25">
      <c r="A1105" s="3">
        <v>1151</v>
      </c>
      <c r="B1105" s="5" t="s">
        <v>1550</v>
      </c>
      <c r="C1105" s="2" t="s">
        <v>891</v>
      </c>
      <c r="D1105" s="2" t="s">
        <v>589</v>
      </c>
      <c r="E1105" s="2" t="s">
        <v>8</v>
      </c>
      <c r="F1105" s="6" t="s">
        <v>722</v>
      </c>
      <c r="G1105" s="9">
        <f>VALUE(LEFT(D1105,2))</f>
        <v>12</v>
      </c>
      <c r="H1105" s="9">
        <v>147</v>
      </c>
      <c r="I1105" s="9">
        <f>G1105*10000+H1105</f>
        <v>120147</v>
      </c>
      <c r="J1105" s="9">
        <v>7</v>
      </c>
      <c r="K1105" s="9" t="s">
        <v>1044</v>
      </c>
      <c r="L1105" s="1">
        <f>MOD(H1105,24)</f>
        <v>3</v>
      </c>
    </row>
    <row r="1106" spans="1:12" ht="12.75" customHeight="1" x14ac:dyDescent="0.25">
      <c r="A1106" s="3">
        <v>1155</v>
      </c>
      <c r="B1106" s="5" t="s">
        <v>1612</v>
      </c>
      <c r="C1106" s="2" t="s">
        <v>891</v>
      </c>
      <c r="D1106" s="2" t="s">
        <v>589</v>
      </c>
      <c r="E1106" s="2" t="s">
        <v>8</v>
      </c>
      <c r="F1106" s="6" t="s">
        <v>724</v>
      </c>
      <c r="G1106" s="9">
        <f>VALUE(LEFT(D1106,2))</f>
        <v>12</v>
      </c>
      <c r="H1106" s="9">
        <v>148</v>
      </c>
      <c r="I1106" s="9">
        <f>G1106*10000+H1106</f>
        <v>120148</v>
      </c>
      <c r="J1106" s="9">
        <v>7</v>
      </c>
      <c r="K1106" s="9" t="s">
        <v>1044</v>
      </c>
      <c r="L1106" s="1">
        <f>MOD(H1106,24)</f>
        <v>4</v>
      </c>
    </row>
    <row r="1107" spans="1:12" ht="12.75" customHeight="1" x14ac:dyDescent="0.25">
      <c r="A1107" s="3">
        <v>1163</v>
      </c>
      <c r="B1107" s="5" t="s">
        <v>1614</v>
      </c>
      <c r="C1107" s="2" t="s">
        <v>891</v>
      </c>
      <c r="D1107" s="2" t="s">
        <v>589</v>
      </c>
      <c r="E1107" s="2" t="s">
        <v>8</v>
      </c>
      <c r="F1107" s="6" t="s">
        <v>728</v>
      </c>
      <c r="G1107" s="9">
        <f>VALUE(LEFT(D1107,2))</f>
        <v>12</v>
      </c>
      <c r="H1107" s="9">
        <v>152</v>
      </c>
      <c r="I1107" s="9">
        <f>G1107*10000+H1107</f>
        <v>120152</v>
      </c>
      <c r="J1107" s="9">
        <v>7</v>
      </c>
      <c r="K1107" s="9" t="s">
        <v>1044</v>
      </c>
      <c r="L1107" s="1">
        <f>MOD(H1107,24)</f>
        <v>8</v>
      </c>
    </row>
    <row r="1108" spans="1:12" ht="12.75" customHeight="1" x14ac:dyDescent="0.25">
      <c r="A1108" s="3">
        <v>1166</v>
      </c>
      <c r="B1108" s="5" t="s">
        <v>1135</v>
      </c>
      <c r="C1108" s="2" t="s">
        <v>892</v>
      </c>
      <c r="D1108" s="2" t="s">
        <v>589</v>
      </c>
      <c r="E1108" s="2" t="s">
        <v>8</v>
      </c>
      <c r="F1108" s="6" t="s">
        <v>671</v>
      </c>
      <c r="G1108" s="9">
        <f>VALUE(LEFT(D1108,2))</f>
        <v>12</v>
      </c>
      <c r="H1108" s="9">
        <v>153</v>
      </c>
      <c r="I1108" s="9">
        <f>G1108*10000+H1108</f>
        <v>120153</v>
      </c>
      <c r="J1108" s="9">
        <v>7</v>
      </c>
      <c r="K1108" s="9" t="s">
        <v>1044</v>
      </c>
      <c r="L1108" s="1">
        <f>MOD(H1108,24)</f>
        <v>9</v>
      </c>
    </row>
    <row r="1109" spans="1:12" ht="12.75" customHeight="1" x14ac:dyDescent="0.25">
      <c r="A1109" s="3">
        <v>1179</v>
      </c>
      <c r="B1109" s="5" t="s">
        <v>1615</v>
      </c>
      <c r="C1109" s="2" t="s">
        <v>900</v>
      </c>
      <c r="D1109" s="2" t="s">
        <v>589</v>
      </c>
      <c r="E1109" s="2" t="s">
        <v>8</v>
      </c>
      <c r="F1109" s="6" t="s">
        <v>624</v>
      </c>
      <c r="G1109" s="9">
        <f>VALUE(LEFT(D1109,2))</f>
        <v>12</v>
      </c>
      <c r="H1109" s="9">
        <v>157</v>
      </c>
      <c r="I1109" s="9">
        <f>G1109*10000+H1109</f>
        <v>120157</v>
      </c>
      <c r="J1109" s="9">
        <v>7</v>
      </c>
      <c r="K1109" s="9" t="s">
        <v>1044</v>
      </c>
      <c r="L1109" s="1">
        <f>MOD(H1109,24)</f>
        <v>13</v>
      </c>
    </row>
    <row r="1110" spans="1:12" ht="12.75" customHeight="1" x14ac:dyDescent="0.25">
      <c r="A1110" s="3">
        <v>1242</v>
      </c>
      <c r="B1110" s="5" t="s">
        <v>1622</v>
      </c>
      <c r="C1110" s="2" t="s">
        <v>924</v>
      </c>
      <c r="D1110" s="2" t="s">
        <v>589</v>
      </c>
      <c r="E1110" s="2" t="s">
        <v>8</v>
      </c>
      <c r="F1110" s="6" t="s">
        <v>771</v>
      </c>
      <c r="G1110" s="9">
        <f>VALUE(LEFT(D1110,2))</f>
        <v>12</v>
      </c>
      <c r="H1110" s="9">
        <v>172</v>
      </c>
      <c r="I1110" s="9">
        <f>G1110*10000+H1110</f>
        <v>120172</v>
      </c>
      <c r="J1110" s="9">
        <v>8</v>
      </c>
      <c r="K1110" s="9" t="s">
        <v>1044</v>
      </c>
      <c r="L1110" s="1">
        <f>MOD(H1110,24)</f>
        <v>4</v>
      </c>
    </row>
    <row r="1111" spans="1:12" ht="12.75" customHeight="1" x14ac:dyDescent="0.25">
      <c r="A1111" s="3">
        <v>1245</v>
      </c>
      <c r="B1111" s="5" t="s">
        <v>1112</v>
      </c>
      <c r="C1111" s="2" t="s">
        <v>925</v>
      </c>
      <c r="D1111" s="2" t="s">
        <v>589</v>
      </c>
      <c r="E1111" s="2" t="s">
        <v>8</v>
      </c>
      <c r="F1111" s="6" t="s">
        <v>773</v>
      </c>
      <c r="G1111" s="9">
        <f>VALUE(LEFT(D1111,2))</f>
        <v>12</v>
      </c>
      <c r="H1111" s="9">
        <v>173</v>
      </c>
      <c r="I1111" s="9">
        <f>G1111*10000+H1111</f>
        <v>120173</v>
      </c>
      <c r="J1111" s="9">
        <v>8</v>
      </c>
      <c r="K1111" s="9" t="s">
        <v>1044</v>
      </c>
      <c r="L1111" s="1">
        <f>MOD(H1111,24)</f>
        <v>5</v>
      </c>
    </row>
    <row r="1112" spans="1:12" ht="12.75" customHeight="1" x14ac:dyDescent="0.25">
      <c r="A1112" s="3">
        <v>1254</v>
      </c>
      <c r="B1112" s="5" t="s">
        <v>1174</v>
      </c>
      <c r="C1112" s="2" t="s">
        <v>931</v>
      </c>
      <c r="D1112" s="2" t="s">
        <v>589</v>
      </c>
      <c r="E1112" s="2" t="s">
        <v>8</v>
      </c>
      <c r="F1112" s="6" t="s">
        <v>778</v>
      </c>
      <c r="G1112" s="9">
        <f>VALUE(LEFT(D1112,2))</f>
        <v>12</v>
      </c>
      <c r="H1112" s="9">
        <v>175</v>
      </c>
      <c r="I1112" s="9">
        <f>G1112*10000+H1112</f>
        <v>120175</v>
      </c>
      <c r="J1112" s="9">
        <v>8</v>
      </c>
      <c r="K1112" s="9" t="s">
        <v>1044</v>
      </c>
      <c r="L1112" s="1">
        <f>MOD(H1112,24)</f>
        <v>7</v>
      </c>
    </row>
    <row r="1113" spans="1:12" ht="12.75" customHeight="1" x14ac:dyDescent="0.25">
      <c r="A1113" s="3">
        <v>1258</v>
      </c>
      <c r="B1113" s="5" t="s">
        <v>1112</v>
      </c>
      <c r="C1113" s="2" t="s">
        <v>1026</v>
      </c>
      <c r="D1113" s="2" t="s">
        <v>589</v>
      </c>
      <c r="E1113" s="2" t="s">
        <v>8</v>
      </c>
      <c r="F1113" s="6" t="s">
        <v>782</v>
      </c>
      <c r="G1113" s="9">
        <f>VALUE(LEFT(D1113,2))</f>
        <v>12</v>
      </c>
      <c r="H1113" s="9">
        <v>177</v>
      </c>
      <c r="I1113" s="9">
        <f>G1113*10000+H1113</f>
        <v>120177</v>
      </c>
      <c r="J1113" s="9">
        <v>8</v>
      </c>
      <c r="K1113" s="9" t="s">
        <v>1044</v>
      </c>
      <c r="L1113" s="1">
        <f>MOD(H1113,24)</f>
        <v>9</v>
      </c>
    </row>
    <row r="1114" spans="1:12" ht="12.75" customHeight="1" x14ac:dyDescent="0.25">
      <c r="A1114" s="3">
        <v>1288</v>
      </c>
      <c r="B1114" s="5" t="s">
        <v>1159</v>
      </c>
      <c r="C1114" s="2" t="s">
        <v>940</v>
      </c>
      <c r="D1114" s="2" t="s">
        <v>589</v>
      </c>
      <c r="E1114" s="2" t="s">
        <v>8</v>
      </c>
      <c r="F1114" s="6" t="s">
        <v>672</v>
      </c>
      <c r="G1114" s="9">
        <f>VALUE(LEFT(D1114,2))</f>
        <v>12</v>
      </c>
      <c r="H1114" s="9">
        <v>182</v>
      </c>
      <c r="I1114" s="9">
        <f>G1114*10000+H1114</f>
        <v>120182</v>
      </c>
      <c r="J1114" s="9">
        <v>8</v>
      </c>
      <c r="K1114" s="9" t="s">
        <v>1044</v>
      </c>
      <c r="L1114" s="1">
        <f>MOD(H1114,24)</f>
        <v>14</v>
      </c>
    </row>
    <row r="1115" spans="1:12" ht="12.75" customHeight="1" x14ac:dyDescent="0.25">
      <c r="A1115" s="3">
        <v>1295</v>
      </c>
      <c r="B1115" s="5" t="s">
        <v>1624</v>
      </c>
      <c r="C1115" s="2" t="s">
        <v>941</v>
      </c>
      <c r="D1115" s="2" t="s">
        <v>589</v>
      </c>
      <c r="E1115" s="2" t="s">
        <v>5</v>
      </c>
      <c r="F1115" s="6" t="s">
        <v>798</v>
      </c>
      <c r="G1115" s="9">
        <f>VALUE(LEFT(D1115,2))</f>
        <v>12</v>
      </c>
      <c r="H1115" s="9">
        <v>185</v>
      </c>
      <c r="I1115" s="9">
        <f>G1115*10000+H1115</f>
        <v>120185</v>
      </c>
      <c r="J1115" s="9">
        <v>8</v>
      </c>
      <c r="K1115" s="9" t="s">
        <v>1044</v>
      </c>
      <c r="L1115" s="1">
        <f>MOD(H1115,24)</f>
        <v>17</v>
      </c>
    </row>
    <row r="1116" spans="1:12" ht="12.75" customHeight="1" x14ac:dyDescent="0.25">
      <c r="A1116" s="3">
        <v>1300</v>
      </c>
      <c r="B1116" s="5" t="s">
        <v>1397</v>
      </c>
      <c r="C1116" s="2" t="s">
        <v>1030</v>
      </c>
      <c r="D1116" s="2" t="s">
        <v>589</v>
      </c>
      <c r="E1116" s="2" t="s">
        <v>5</v>
      </c>
      <c r="F1116" s="6" t="s">
        <v>800</v>
      </c>
      <c r="G1116" s="9">
        <f>VALUE(LEFT(D1116,2))</f>
        <v>12</v>
      </c>
      <c r="H1116" s="9">
        <v>187</v>
      </c>
      <c r="I1116" s="9">
        <f>G1116*10000+H1116</f>
        <v>120187</v>
      </c>
      <c r="J1116" s="9">
        <v>8</v>
      </c>
      <c r="K1116" s="9" t="s">
        <v>1044</v>
      </c>
      <c r="L1116" s="1">
        <f>MOD(H1116,24)</f>
        <v>19</v>
      </c>
    </row>
    <row r="1117" spans="1:12" ht="12.75" customHeight="1" x14ac:dyDescent="0.25">
      <c r="A1117" s="3">
        <v>1301</v>
      </c>
      <c r="B1117" s="5" t="s">
        <v>1626</v>
      </c>
      <c r="C1117" s="2" t="s">
        <v>994</v>
      </c>
      <c r="D1117" s="2" t="s">
        <v>589</v>
      </c>
      <c r="E1117" s="2" t="s">
        <v>5</v>
      </c>
      <c r="F1117" s="6" t="s">
        <v>784</v>
      </c>
      <c r="G1117" s="9">
        <f>VALUE(LEFT(D1117,2))</f>
        <v>12</v>
      </c>
      <c r="H1117" s="9">
        <v>188</v>
      </c>
      <c r="I1117" s="9">
        <f>G1117*10000+H1117</f>
        <v>120188</v>
      </c>
      <c r="J1117" s="9">
        <v>8</v>
      </c>
      <c r="K1117" s="9" t="s">
        <v>1044</v>
      </c>
      <c r="L1117" s="1">
        <f>MOD(H1117,24)</f>
        <v>20</v>
      </c>
    </row>
    <row r="1118" spans="1:12" ht="12.75" customHeight="1" x14ac:dyDescent="0.25">
      <c r="A1118" s="3">
        <v>1311</v>
      </c>
      <c r="B1118" s="5" t="s">
        <v>1303</v>
      </c>
      <c r="C1118" s="2" t="s">
        <v>949</v>
      </c>
      <c r="D1118" s="2" t="s">
        <v>589</v>
      </c>
      <c r="E1118" s="2" t="s">
        <v>8</v>
      </c>
      <c r="F1118" s="6" t="s">
        <v>646</v>
      </c>
      <c r="G1118" s="9">
        <f>VALUE(LEFT(D1118,2))</f>
        <v>12</v>
      </c>
      <c r="H1118" s="9">
        <v>190</v>
      </c>
      <c r="I1118" s="9">
        <f>G1118*10000+H1118</f>
        <v>120190</v>
      </c>
      <c r="J1118" s="9">
        <v>8</v>
      </c>
      <c r="K1118" s="9" t="s">
        <v>1044</v>
      </c>
      <c r="L1118" s="1">
        <f>MOD(H1118,24)</f>
        <v>22</v>
      </c>
    </row>
    <row r="1119" spans="1:12" ht="12.75" customHeight="1" x14ac:dyDescent="0.25">
      <c r="A1119" s="3">
        <v>1316</v>
      </c>
      <c r="B1119" s="5" t="s">
        <v>1376</v>
      </c>
      <c r="C1119" s="2" t="s">
        <v>999</v>
      </c>
      <c r="D1119" s="2" t="s">
        <v>589</v>
      </c>
      <c r="E1119" s="2" t="s">
        <v>5</v>
      </c>
      <c r="F1119" s="6" t="s">
        <v>803</v>
      </c>
      <c r="G1119" s="9">
        <f>VALUE(LEFT(D1119,2))</f>
        <v>12</v>
      </c>
      <c r="H1119" s="9">
        <v>192</v>
      </c>
      <c r="I1119" s="9">
        <f>G1119*10000+H1119</f>
        <v>120192</v>
      </c>
      <c r="J1119" s="9">
        <v>8</v>
      </c>
      <c r="K1119" s="9" t="s">
        <v>1044</v>
      </c>
      <c r="L1119" s="1">
        <f>MOD(H1119,24)</f>
        <v>0</v>
      </c>
    </row>
    <row r="1120" spans="1:12" ht="12.75" customHeight="1" x14ac:dyDescent="0.25">
      <c r="A1120" s="3">
        <v>1334</v>
      </c>
      <c r="B1120" s="5" t="s">
        <v>1457</v>
      </c>
      <c r="C1120" s="2" t="s">
        <v>961</v>
      </c>
      <c r="D1120" s="2" t="s">
        <v>589</v>
      </c>
      <c r="E1120" s="2" t="s">
        <v>5</v>
      </c>
      <c r="F1120" s="6" t="s">
        <v>770</v>
      </c>
      <c r="G1120" s="9">
        <f>VALUE(LEFT(D1120,2))</f>
        <v>12</v>
      </c>
      <c r="H1120" s="9">
        <v>197</v>
      </c>
      <c r="I1120" s="9">
        <f>G1120*10000+H1120</f>
        <v>120197</v>
      </c>
      <c r="J1120" s="9">
        <v>9</v>
      </c>
      <c r="K1120" s="9" t="s">
        <v>1044</v>
      </c>
      <c r="L1120" s="1">
        <f>MOD(H1120,24)</f>
        <v>5</v>
      </c>
    </row>
    <row r="1121" spans="1:12" ht="12.75" customHeight="1" x14ac:dyDescent="0.25">
      <c r="A1121" s="3">
        <v>1336</v>
      </c>
      <c r="B1121" s="5" t="s">
        <v>1628</v>
      </c>
      <c r="C1121" s="2" t="s">
        <v>962</v>
      </c>
      <c r="D1121" s="2" t="s">
        <v>589</v>
      </c>
      <c r="E1121" s="2" t="s">
        <v>5</v>
      </c>
      <c r="F1121" s="6" t="s">
        <v>810</v>
      </c>
      <c r="G1121" s="9">
        <f>VALUE(LEFT(D1121,2))</f>
        <v>12</v>
      </c>
      <c r="H1121" s="9">
        <v>198</v>
      </c>
      <c r="I1121" s="9">
        <f>G1121*10000+H1121</f>
        <v>120198</v>
      </c>
      <c r="J1121" s="9">
        <v>9</v>
      </c>
      <c r="K1121" s="9" t="s">
        <v>1044</v>
      </c>
      <c r="L1121" s="1">
        <f>MOD(H1121,24)</f>
        <v>6</v>
      </c>
    </row>
    <row r="1122" spans="1:12" ht="12.75" customHeight="1" x14ac:dyDescent="0.25">
      <c r="A1122" s="3">
        <v>1337</v>
      </c>
      <c r="B1122" s="5" t="s">
        <v>1358</v>
      </c>
      <c r="C1122" s="2" t="s">
        <v>962</v>
      </c>
      <c r="D1122" s="2" t="s">
        <v>589</v>
      </c>
      <c r="E1122" s="2" t="s">
        <v>8</v>
      </c>
      <c r="F1122" s="6" t="s">
        <v>608</v>
      </c>
      <c r="G1122" s="9">
        <f>VALUE(LEFT(D1122,2))</f>
        <v>12</v>
      </c>
      <c r="H1122" s="9">
        <v>199</v>
      </c>
      <c r="I1122" s="9">
        <f>G1122*10000+H1122</f>
        <v>120199</v>
      </c>
      <c r="J1122" s="9">
        <v>9</v>
      </c>
      <c r="K1122" s="9" t="s">
        <v>1044</v>
      </c>
      <c r="L1122" s="1">
        <f>MOD(H1122,24)</f>
        <v>7</v>
      </c>
    </row>
    <row r="1123" spans="1:12" ht="12.75" customHeight="1" x14ac:dyDescent="0.25">
      <c r="A1123" s="3">
        <v>1343</v>
      </c>
      <c r="B1123" s="5" t="s">
        <v>1631</v>
      </c>
      <c r="C1123" s="2" t="s">
        <v>965</v>
      </c>
      <c r="D1123" s="2" t="s">
        <v>589</v>
      </c>
      <c r="E1123" s="2" t="s">
        <v>8</v>
      </c>
      <c r="F1123" s="6" t="s">
        <v>812</v>
      </c>
      <c r="G1123" s="9">
        <f>VALUE(LEFT(D1123,2))</f>
        <v>12</v>
      </c>
      <c r="H1123" s="9">
        <v>202</v>
      </c>
      <c r="I1123" s="9">
        <f>G1123*10000+H1123</f>
        <v>120202</v>
      </c>
      <c r="J1123" s="9">
        <v>9</v>
      </c>
      <c r="K1123" s="9" t="s">
        <v>1044</v>
      </c>
      <c r="L1123" s="1">
        <f>MOD(H1123,24)</f>
        <v>10</v>
      </c>
    </row>
    <row r="1124" spans="1:12" ht="12.75" customHeight="1" x14ac:dyDescent="0.25">
      <c r="A1124" s="3">
        <v>1357</v>
      </c>
      <c r="B1124" s="5" t="s">
        <v>1073</v>
      </c>
      <c r="C1124" s="2" t="s">
        <v>969</v>
      </c>
      <c r="D1124" s="2" t="s">
        <v>589</v>
      </c>
      <c r="E1124" s="2" t="s">
        <v>5</v>
      </c>
      <c r="F1124" s="6" t="s">
        <v>711</v>
      </c>
      <c r="G1124" s="9">
        <f>VALUE(LEFT(D1124,2))</f>
        <v>12</v>
      </c>
      <c r="H1124" s="9">
        <v>206</v>
      </c>
      <c r="I1124" s="9">
        <f>G1124*10000+H1124</f>
        <v>120206</v>
      </c>
      <c r="J1124" s="9">
        <v>9</v>
      </c>
      <c r="K1124" s="9" t="s">
        <v>1044</v>
      </c>
      <c r="L1124" s="1">
        <f>MOD(H1124,24)</f>
        <v>14</v>
      </c>
    </row>
    <row r="1125" spans="1:12" ht="12.75" customHeight="1" x14ac:dyDescent="0.25">
      <c r="A1125" s="3">
        <v>1363</v>
      </c>
      <c r="B1125" s="5" t="s">
        <v>1230</v>
      </c>
      <c r="C1125" s="2" t="s">
        <v>972</v>
      </c>
      <c r="D1125" s="2" t="s">
        <v>589</v>
      </c>
      <c r="E1125" s="2" t="s">
        <v>8</v>
      </c>
      <c r="F1125" s="6" t="s">
        <v>758</v>
      </c>
      <c r="G1125" s="9">
        <f>VALUE(LEFT(D1125,2))</f>
        <v>12</v>
      </c>
      <c r="H1125" s="9">
        <v>207</v>
      </c>
      <c r="I1125" s="9">
        <f>G1125*10000+H1125</f>
        <v>120207</v>
      </c>
      <c r="J1125" s="9">
        <v>9</v>
      </c>
      <c r="K1125" s="9" t="s">
        <v>1044</v>
      </c>
      <c r="L1125" s="1">
        <f>MOD(H1125,24)</f>
        <v>15</v>
      </c>
    </row>
    <row r="1126" spans="1:12" ht="12.75" customHeight="1" x14ac:dyDescent="0.25">
      <c r="A1126" s="3">
        <v>961</v>
      </c>
      <c r="B1126" s="5" t="s">
        <v>1594</v>
      </c>
      <c r="C1126" s="2" t="s">
        <v>823</v>
      </c>
      <c r="D1126" s="2" t="s">
        <v>563</v>
      </c>
      <c r="E1126" s="2" t="s">
        <v>5</v>
      </c>
      <c r="F1126" s="6" t="s">
        <v>564</v>
      </c>
      <c r="G1126" s="9">
        <f>VALUE(LEFT(D1126,2))</f>
        <v>12</v>
      </c>
      <c r="H1126" s="9">
        <v>89</v>
      </c>
      <c r="I1126" s="9">
        <f>G1126*10000+H1126</f>
        <v>120089</v>
      </c>
      <c r="J1126" s="9">
        <v>4</v>
      </c>
      <c r="K1126" s="9" t="s">
        <v>1044</v>
      </c>
      <c r="L1126" s="1">
        <f>MOD(H1126,24)</f>
        <v>17</v>
      </c>
    </row>
    <row r="1127" spans="1:12" ht="12.75" customHeight="1" x14ac:dyDescent="0.25">
      <c r="A1127" s="3">
        <v>967</v>
      </c>
      <c r="B1127" s="5" t="s">
        <v>1342</v>
      </c>
      <c r="C1127" s="2" t="s">
        <v>823</v>
      </c>
      <c r="D1127" s="2" t="s">
        <v>563</v>
      </c>
      <c r="E1127" s="2" t="s">
        <v>8</v>
      </c>
      <c r="F1127" s="6" t="s">
        <v>573</v>
      </c>
      <c r="G1127" s="9">
        <f>VALUE(LEFT(D1127,2))</f>
        <v>12</v>
      </c>
      <c r="H1127" s="9">
        <v>91</v>
      </c>
      <c r="I1127" s="9">
        <f>G1127*10000+H1127</f>
        <v>120091</v>
      </c>
      <c r="J1127" s="9">
        <v>4</v>
      </c>
      <c r="K1127" s="9" t="s">
        <v>1044</v>
      </c>
      <c r="L1127" s="1">
        <f>MOD(H1127,24)</f>
        <v>19</v>
      </c>
    </row>
    <row r="1128" spans="1:12" ht="12.75" customHeight="1" x14ac:dyDescent="0.25">
      <c r="A1128" s="3">
        <v>973</v>
      </c>
      <c r="B1128" s="5" t="s">
        <v>1391</v>
      </c>
      <c r="C1128" s="2" t="s">
        <v>823</v>
      </c>
      <c r="D1128" s="2" t="s">
        <v>563</v>
      </c>
      <c r="E1128" s="2" t="s">
        <v>5</v>
      </c>
      <c r="F1128" s="6" t="s">
        <v>581</v>
      </c>
      <c r="G1128" s="9">
        <f>VALUE(LEFT(D1128,2))</f>
        <v>12</v>
      </c>
      <c r="H1128" s="9">
        <v>92</v>
      </c>
      <c r="I1128" s="9">
        <f>G1128*10000+H1128</f>
        <v>120092</v>
      </c>
      <c r="J1128" s="9">
        <v>4</v>
      </c>
      <c r="K1128" s="9" t="s">
        <v>1044</v>
      </c>
      <c r="L1128" s="1">
        <f>MOD(H1128,24)</f>
        <v>20</v>
      </c>
    </row>
    <row r="1129" spans="1:12" ht="12.75" customHeight="1" x14ac:dyDescent="0.25">
      <c r="A1129" s="3">
        <v>985</v>
      </c>
      <c r="B1129" s="5" t="s">
        <v>1478</v>
      </c>
      <c r="C1129" s="2" t="s">
        <v>823</v>
      </c>
      <c r="D1129" s="2" t="s">
        <v>563</v>
      </c>
      <c r="E1129" s="2" t="s">
        <v>5</v>
      </c>
      <c r="F1129" s="6" t="s">
        <v>596</v>
      </c>
      <c r="G1129" s="9">
        <f>VALUE(LEFT(D1129,2))</f>
        <v>12</v>
      </c>
      <c r="H1129" s="9">
        <v>96</v>
      </c>
      <c r="I1129" s="9">
        <f>G1129*10000+H1129</f>
        <v>120096</v>
      </c>
      <c r="J1129" s="9">
        <v>4</v>
      </c>
      <c r="K1129" s="9" t="s">
        <v>1044</v>
      </c>
      <c r="L1129" s="1">
        <f>MOD(H1129,24)</f>
        <v>0</v>
      </c>
    </row>
    <row r="1130" spans="1:12" ht="12.75" customHeight="1" x14ac:dyDescent="0.25">
      <c r="A1130" s="3">
        <v>991</v>
      </c>
      <c r="B1130" s="5" t="s">
        <v>1597</v>
      </c>
      <c r="C1130" s="2" t="s">
        <v>823</v>
      </c>
      <c r="D1130" s="2" t="s">
        <v>563</v>
      </c>
      <c r="E1130" s="2" t="s">
        <v>8</v>
      </c>
      <c r="F1130" s="6" t="s">
        <v>602</v>
      </c>
      <c r="G1130" s="9">
        <f>VALUE(LEFT(D1130,2))</f>
        <v>12</v>
      </c>
      <c r="H1130" s="9">
        <v>98</v>
      </c>
      <c r="I1130" s="9">
        <f>G1130*10000+H1130</f>
        <v>120098</v>
      </c>
      <c r="J1130" s="9">
        <v>5</v>
      </c>
      <c r="K1130" s="9" t="s">
        <v>1044</v>
      </c>
      <c r="L1130" s="1">
        <f>MOD(H1130,24)</f>
        <v>2</v>
      </c>
    </row>
    <row r="1131" spans="1:12" ht="12.75" customHeight="1" x14ac:dyDescent="0.25">
      <c r="A1131" s="3">
        <v>1004</v>
      </c>
      <c r="B1131" s="5" t="s">
        <v>1112</v>
      </c>
      <c r="C1131" s="2" t="s">
        <v>827</v>
      </c>
      <c r="D1131" s="2" t="s">
        <v>563</v>
      </c>
      <c r="E1131" s="2" t="s">
        <v>8</v>
      </c>
      <c r="F1131" s="6" t="s">
        <v>606</v>
      </c>
      <c r="G1131" s="9">
        <f>VALUE(LEFT(D1131,2))</f>
        <v>12</v>
      </c>
      <c r="H1131" s="9">
        <v>102</v>
      </c>
      <c r="I1131" s="9">
        <f>G1131*10000+H1131</f>
        <v>120102</v>
      </c>
      <c r="J1131" s="9">
        <v>5</v>
      </c>
      <c r="K1131" s="9" t="s">
        <v>1044</v>
      </c>
      <c r="L1131" s="1">
        <f>MOD(H1131,24)</f>
        <v>6</v>
      </c>
    </row>
    <row r="1132" spans="1:12" ht="12.75" customHeight="1" x14ac:dyDescent="0.25">
      <c r="A1132" s="3">
        <v>1013</v>
      </c>
      <c r="B1132" s="5" t="s">
        <v>1100</v>
      </c>
      <c r="C1132" s="2" t="s">
        <v>836</v>
      </c>
      <c r="D1132" s="2" t="s">
        <v>563</v>
      </c>
      <c r="E1132" s="2" t="s">
        <v>5</v>
      </c>
      <c r="F1132" s="6" t="s">
        <v>607</v>
      </c>
      <c r="G1132" s="9">
        <f>VALUE(LEFT(D1132,2))</f>
        <v>12</v>
      </c>
      <c r="H1132" s="9">
        <v>105</v>
      </c>
      <c r="I1132" s="9">
        <f>G1132*10000+H1132</f>
        <v>120105</v>
      </c>
      <c r="J1132" s="9">
        <v>5</v>
      </c>
      <c r="K1132" s="9" t="s">
        <v>1044</v>
      </c>
      <c r="L1132" s="1">
        <f>MOD(H1132,24)</f>
        <v>9</v>
      </c>
    </row>
    <row r="1133" spans="1:12" ht="12.75" customHeight="1" x14ac:dyDescent="0.25">
      <c r="A1133" s="3">
        <v>1024</v>
      </c>
      <c r="B1133" s="5" t="s">
        <v>1358</v>
      </c>
      <c r="C1133" s="2" t="s">
        <v>844</v>
      </c>
      <c r="D1133" s="2" t="s">
        <v>563</v>
      </c>
      <c r="E1133" s="2" t="s">
        <v>8</v>
      </c>
      <c r="F1133" s="6" t="s">
        <v>631</v>
      </c>
      <c r="G1133" s="9">
        <f>VALUE(LEFT(D1133,2))</f>
        <v>12</v>
      </c>
      <c r="H1133" s="9">
        <v>106</v>
      </c>
      <c r="I1133" s="9">
        <f>G1133*10000+H1133</f>
        <v>120106</v>
      </c>
      <c r="J1133" s="9">
        <v>5</v>
      </c>
      <c r="K1133" s="9" t="s">
        <v>1044</v>
      </c>
      <c r="L1133" s="1">
        <f>MOD(H1133,24)</f>
        <v>10</v>
      </c>
    </row>
    <row r="1134" spans="1:12" ht="12.75" customHeight="1" x14ac:dyDescent="0.25">
      <c r="A1134" s="3">
        <v>1029</v>
      </c>
      <c r="B1134" s="5" t="s">
        <v>1332</v>
      </c>
      <c r="C1134" s="2" t="s">
        <v>845</v>
      </c>
      <c r="D1134" s="2" t="s">
        <v>563</v>
      </c>
      <c r="E1134" s="2" t="s">
        <v>8</v>
      </c>
      <c r="F1134" s="6" t="s">
        <v>636</v>
      </c>
      <c r="G1134" s="9">
        <f>VALUE(LEFT(D1134,2))</f>
        <v>12</v>
      </c>
      <c r="H1134" s="9">
        <v>108</v>
      </c>
      <c r="I1134" s="9">
        <f>G1134*10000+H1134</f>
        <v>120108</v>
      </c>
      <c r="J1134" s="9">
        <v>5</v>
      </c>
      <c r="K1134" s="9" t="s">
        <v>1044</v>
      </c>
      <c r="L1134" s="1">
        <f>MOD(H1134,24)</f>
        <v>12</v>
      </c>
    </row>
    <row r="1135" spans="1:12" ht="12.75" customHeight="1" x14ac:dyDescent="0.25">
      <c r="A1135" s="3">
        <v>1041</v>
      </c>
      <c r="B1135" s="5" t="s">
        <v>1118</v>
      </c>
      <c r="C1135" s="2" t="s">
        <v>853</v>
      </c>
      <c r="D1135" s="2" t="s">
        <v>563</v>
      </c>
      <c r="E1135" s="2" t="s">
        <v>8</v>
      </c>
      <c r="F1135" s="6" t="s">
        <v>633</v>
      </c>
      <c r="G1135" s="9">
        <f>VALUE(LEFT(D1135,2))</f>
        <v>12</v>
      </c>
      <c r="H1135" s="9">
        <v>112</v>
      </c>
      <c r="I1135" s="9">
        <f>G1135*10000+H1135</f>
        <v>120112</v>
      </c>
      <c r="J1135" s="9">
        <v>5</v>
      </c>
      <c r="K1135" s="9" t="s">
        <v>1044</v>
      </c>
      <c r="L1135" s="1">
        <f>MOD(H1135,24)</f>
        <v>16</v>
      </c>
    </row>
    <row r="1136" spans="1:12" ht="12.75" customHeight="1" x14ac:dyDescent="0.25">
      <c r="A1136" s="3">
        <v>1050</v>
      </c>
      <c r="B1136" s="5" t="s">
        <v>1603</v>
      </c>
      <c r="C1136" s="2" t="s">
        <v>854</v>
      </c>
      <c r="D1136" s="2" t="s">
        <v>563</v>
      </c>
      <c r="E1136" s="2" t="s">
        <v>5</v>
      </c>
      <c r="F1136" s="6" t="s">
        <v>651</v>
      </c>
      <c r="G1136" s="9">
        <f>VALUE(LEFT(D1136,2))</f>
        <v>12</v>
      </c>
      <c r="H1136" s="9">
        <v>115</v>
      </c>
      <c r="I1136" s="9">
        <f>G1136*10000+H1136</f>
        <v>120115</v>
      </c>
      <c r="J1136" s="9">
        <v>5</v>
      </c>
      <c r="K1136" s="9" t="s">
        <v>1044</v>
      </c>
      <c r="L1136" s="1">
        <f>MOD(H1136,24)</f>
        <v>19</v>
      </c>
    </row>
    <row r="1137" spans="1:12" ht="12.75" customHeight="1" x14ac:dyDescent="0.25">
      <c r="A1137" s="3">
        <v>1061</v>
      </c>
      <c r="B1137" s="5" t="s">
        <v>1604</v>
      </c>
      <c r="C1137" s="2" t="s">
        <v>857</v>
      </c>
      <c r="D1137" s="2" t="s">
        <v>563</v>
      </c>
      <c r="E1137" s="2" t="s">
        <v>8</v>
      </c>
      <c r="F1137" s="6" t="s">
        <v>658</v>
      </c>
      <c r="G1137" s="9">
        <f>VALUE(LEFT(D1137,2))</f>
        <v>12</v>
      </c>
      <c r="H1137" s="9">
        <v>117</v>
      </c>
      <c r="I1137" s="9">
        <f>G1137*10000+H1137</f>
        <v>120117</v>
      </c>
      <c r="J1137" s="9">
        <v>5</v>
      </c>
      <c r="K1137" s="9" t="s">
        <v>1044</v>
      </c>
      <c r="L1137" s="1">
        <f>MOD(H1137,24)</f>
        <v>21</v>
      </c>
    </row>
    <row r="1138" spans="1:12" ht="12.75" customHeight="1" x14ac:dyDescent="0.25">
      <c r="A1138" s="3">
        <v>1064</v>
      </c>
      <c r="B1138" s="5" t="s">
        <v>1116</v>
      </c>
      <c r="C1138" s="2" t="s">
        <v>857</v>
      </c>
      <c r="D1138" s="2" t="s">
        <v>563</v>
      </c>
      <c r="E1138" s="2" t="s">
        <v>8</v>
      </c>
      <c r="F1138" s="6" t="s">
        <v>580</v>
      </c>
      <c r="G1138" s="9">
        <f>VALUE(LEFT(D1138,2))</f>
        <v>12</v>
      </c>
      <c r="H1138" s="9">
        <v>118</v>
      </c>
      <c r="I1138" s="9">
        <f>G1138*10000+H1138</f>
        <v>120118</v>
      </c>
      <c r="J1138" s="9">
        <v>5</v>
      </c>
      <c r="K1138" s="9" t="s">
        <v>1044</v>
      </c>
      <c r="L1138" s="1">
        <f>MOD(H1138,24)</f>
        <v>22</v>
      </c>
    </row>
    <row r="1139" spans="1:12" ht="12.75" customHeight="1" x14ac:dyDescent="0.25">
      <c r="A1139" s="3">
        <v>1067</v>
      </c>
      <c r="B1139" s="5" t="s">
        <v>1281</v>
      </c>
      <c r="C1139" s="2" t="s">
        <v>859</v>
      </c>
      <c r="D1139" s="2" t="s">
        <v>563</v>
      </c>
      <c r="E1139" s="2" t="s">
        <v>8</v>
      </c>
      <c r="F1139" s="6" t="s">
        <v>662</v>
      </c>
      <c r="G1139" s="9">
        <f>VALUE(LEFT(D1139,2))</f>
        <v>12</v>
      </c>
      <c r="H1139" s="9">
        <v>119</v>
      </c>
      <c r="I1139" s="9">
        <f>G1139*10000+H1139</f>
        <v>120119</v>
      </c>
      <c r="J1139" s="9">
        <v>5</v>
      </c>
      <c r="K1139" s="9" t="s">
        <v>1044</v>
      </c>
      <c r="L1139" s="1">
        <f>MOD(H1139,24)</f>
        <v>23</v>
      </c>
    </row>
    <row r="1140" spans="1:12" ht="12.75" customHeight="1" x14ac:dyDescent="0.25">
      <c r="A1140" s="3">
        <v>1082</v>
      </c>
      <c r="B1140" s="5" t="s">
        <v>1100</v>
      </c>
      <c r="C1140" s="2" t="s">
        <v>861</v>
      </c>
      <c r="D1140" s="2" t="s">
        <v>563</v>
      </c>
      <c r="E1140" s="2" t="s">
        <v>5</v>
      </c>
      <c r="F1140" s="6" t="s">
        <v>676</v>
      </c>
      <c r="G1140" s="9">
        <f>VALUE(LEFT(D1140,2))</f>
        <v>12</v>
      </c>
      <c r="H1140" s="9">
        <v>125</v>
      </c>
      <c r="I1140" s="9">
        <f>G1140*10000+H1140</f>
        <v>120125</v>
      </c>
      <c r="J1140" s="9">
        <v>6</v>
      </c>
      <c r="K1140" s="9" t="s">
        <v>1044</v>
      </c>
      <c r="L1140" s="1">
        <f>MOD(H1140,24)</f>
        <v>5</v>
      </c>
    </row>
    <row r="1141" spans="1:12" ht="12.75" customHeight="1" x14ac:dyDescent="0.25">
      <c r="A1141" s="3">
        <v>1087</v>
      </c>
      <c r="B1141" s="5" t="s">
        <v>1606</v>
      </c>
      <c r="C1141" s="2" t="s">
        <v>862</v>
      </c>
      <c r="D1141" s="2" t="s">
        <v>563</v>
      </c>
      <c r="E1141" s="2" t="s">
        <v>8</v>
      </c>
      <c r="F1141" s="6" t="s">
        <v>656</v>
      </c>
      <c r="G1141" s="9">
        <f>VALUE(LEFT(D1141,2))</f>
        <v>12</v>
      </c>
      <c r="H1141" s="9">
        <v>126</v>
      </c>
      <c r="I1141" s="9">
        <f>G1141*10000+H1141</f>
        <v>120126</v>
      </c>
      <c r="J1141" s="9">
        <v>6</v>
      </c>
      <c r="K1141" s="9" t="s">
        <v>1044</v>
      </c>
      <c r="L1141" s="1">
        <f>MOD(H1141,24)</f>
        <v>6</v>
      </c>
    </row>
    <row r="1142" spans="1:12" ht="12.75" customHeight="1" x14ac:dyDescent="0.25">
      <c r="A1142" s="3">
        <v>1106</v>
      </c>
      <c r="B1142" s="5" t="s">
        <v>1578</v>
      </c>
      <c r="C1142" s="2" t="s">
        <v>872</v>
      </c>
      <c r="D1142" s="2" t="s">
        <v>563</v>
      </c>
      <c r="E1142" s="2" t="s">
        <v>5</v>
      </c>
      <c r="F1142" s="6" t="s">
        <v>634</v>
      </c>
      <c r="G1142" s="9">
        <f>VALUE(LEFT(D1142,2))</f>
        <v>12</v>
      </c>
      <c r="H1142" s="9">
        <v>135</v>
      </c>
      <c r="I1142" s="9">
        <f>G1142*10000+H1142</f>
        <v>120135</v>
      </c>
      <c r="J1142" s="9">
        <v>6</v>
      </c>
      <c r="K1142" s="9" t="s">
        <v>1044</v>
      </c>
      <c r="L1142" s="1">
        <f>MOD(H1142,24)</f>
        <v>15</v>
      </c>
    </row>
    <row r="1143" spans="1:12" ht="12.75" customHeight="1" x14ac:dyDescent="0.25">
      <c r="A1143" s="3">
        <v>1116</v>
      </c>
      <c r="B1143" s="5" t="s">
        <v>1122</v>
      </c>
      <c r="C1143" s="2" t="s">
        <v>874</v>
      </c>
      <c r="D1143" s="2" t="s">
        <v>563</v>
      </c>
      <c r="E1143" s="2" t="s">
        <v>8</v>
      </c>
      <c r="F1143" s="6" t="s">
        <v>701</v>
      </c>
      <c r="G1143" s="9">
        <f>VALUE(LEFT(D1143,2))</f>
        <v>12</v>
      </c>
      <c r="H1143" s="9">
        <v>137</v>
      </c>
      <c r="I1143" s="9">
        <f>G1143*10000+H1143</f>
        <v>120137</v>
      </c>
      <c r="J1143" s="9">
        <v>6</v>
      </c>
      <c r="K1143" s="9" t="s">
        <v>1044</v>
      </c>
      <c r="L1143" s="1">
        <f>MOD(H1143,24)</f>
        <v>17</v>
      </c>
    </row>
    <row r="1144" spans="1:12" ht="12.75" customHeight="1" x14ac:dyDescent="0.25">
      <c r="A1144" s="3">
        <v>1158</v>
      </c>
      <c r="B1144" s="5" t="s">
        <v>1175</v>
      </c>
      <c r="C1144" s="2" t="s">
        <v>891</v>
      </c>
      <c r="D1144" s="2" t="s">
        <v>563</v>
      </c>
      <c r="E1144" s="2" t="s">
        <v>8</v>
      </c>
      <c r="F1144" s="6" t="s">
        <v>642</v>
      </c>
      <c r="G1144" s="9">
        <f>VALUE(LEFT(D1144,2))</f>
        <v>12</v>
      </c>
      <c r="H1144" s="9">
        <v>150</v>
      </c>
      <c r="I1144" s="9">
        <f>G1144*10000+H1144</f>
        <v>120150</v>
      </c>
      <c r="J1144" s="9">
        <v>7</v>
      </c>
      <c r="K1144" s="9" t="s">
        <v>1044</v>
      </c>
      <c r="L1144" s="1">
        <f>MOD(H1144,24)</f>
        <v>6</v>
      </c>
    </row>
    <row r="1145" spans="1:12" ht="12.75" customHeight="1" x14ac:dyDescent="0.25">
      <c r="A1145" s="3">
        <v>1171</v>
      </c>
      <c r="B1145" s="5" t="s">
        <v>1073</v>
      </c>
      <c r="C1145" s="2" t="s">
        <v>1019</v>
      </c>
      <c r="D1145" s="2" t="s">
        <v>563</v>
      </c>
      <c r="E1145" s="2" t="s">
        <v>5</v>
      </c>
      <c r="F1145" s="6" t="s">
        <v>733</v>
      </c>
      <c r="G1145" s="9">
        <f>VALUE(LEFT(D1145,2))</f>
        <v>12</v>
      </c>
      <c r="H1145" s="9">
        <v>155</v>
      </c>
      <c r="I1145" s="9">
        <f>G1145*10000+H1145</f>
        <v>120155</v>
      </c>
      <c r="J1145" s="9">
        <v>7</v>
      </c>
      <c r="K1145" s="9" t="s">
        <v>1044</v>
      </c>
      <c r="L1145" s="1">
        <f>MOD(H1145,24)</f>
        <v>11</v>
      </c>
    </row>
    <row r="1146" spans="1:12" ht="12.75" customHeight="1" x14ac:dyDescent="0.25">
      <c r="A1146" s="3">
        <v>1188</v>
      </c>
      <c r="B1146" s="5" t="s">
        <v>1616</v>
      </c>
      <c r="C1146" s="2" t="s">
        <v>904</v>
      </c>
      <c r="D1146" s="2" t="s">
        <v>563</v>
      </c>
      <c r="E1146" s="2" t="s">
        <v>8</v>
      </c>
      <c r="F1146" s="6" t="s">
        <v>741</v>
      </c>
      <c r="G1146" s="9">
        <f>VALUE(LEFT(D1146,2))</f>
        <v>12</v>
      </c>
      <c r="H1146" s="9">
        <v>158</v>
      </c>
      <c r="I1146" s="9">
        <f>G1146*10000+H1146</f>
        <v>120158</v>
      </c>
      <c r="J1146" s="9">
        <v>7</v>
      </c>
      <c r="K1146" s="9" t="s">
        <v>1044</v>
      </c>
      <c r="L1146" s="1">
        <f>MOD(H1146,24)</f>
        <v>14</v>
      </c>
    </row>
    <row r="1147" spans="1:12" ht="12.75" customHeight="1" x14ac:dyDescent="0.25">
      <c r="A1147" s="3">
        <v>1195</v>
      </c>
      <c r="B1147" s="5" t="s">
        <v>1616</v>
      </c>
      <c r="C1147" s="2" t="s">
        <v>908</v>
      </c>
      <c r="D1147" s="2" t="s">
        <v>563</v>
      </c>
      <c r="E1147" s="2" t="s">
        <v>8</v>
      </c>
      <c r="F1147" s="6" t="s">
        <v>564</v>
      </c>
      <c r="G1147" s="9">
        <f>VALUE(LEFT(D1147,2))</f>
        <v>12</v>
      </c>
      <c r="H1147" s="9">
        <v>159</v>
      </c>
      <c r="I1147" s="9">
        <f>G1147*10000+H1147</f>
        <v>120159</v>
      </c>
      <c r="J1147" s="9">
        <v>7</v>
      </c>
      <c r="K1147" s="9" t="s">
        <v>1044</v>
      </c>
      <c r="L1147" s="1">
        <f>MOD(H1147,24)</f>
        <v>15</v>
      </c>
    </row>
    <row r="1148" spans="1:12" ht="12.75" customHeight="1" x14ac:dyDescent="0.25">
      <c r="A1148" s="3">
        <v>1215</v>
      </c>
      <c r="B1148" s="5" t="s">
        <v>1618</v>
      </c>
      <c r="C1148" s="2" t="s">
        <v>1020</v>
      </c>
      <c r="D1148" s="2" t="s">
        <v>563</v>
      </c>
      <c r="E1148" s="2" t="s">
        <v>5</v>
      </c>
      <c r="F1148" s="6" t="s">
        <v>757</v>
      </c>
      <c r="G1148" s="9">
        <f>VALUE(LEFT(D1148,2))</f>
        <v>12</v>
      </c>
      <c r="H1148" s="9">
        <v>163</v>
      </c>
      <c r="I1148" s="9">
        <f>G1148*10000+H1148</f>
        <v>120163</v>
      </c>
      <c r="J1148" s="9">
        <v>7</v>
      </c>
      <c r="K1148" s="9" t="s">
        <v>1044</v>
      </c>
      <c r="L1148" s="1">
        <f>MOD(H1148,24)</f>
        <v>19</v>
      </c>
    </row>
    <row r="1149" spans="1:12" ht="12.75" customHeight="1" x14ac:dyDescent="0.25">
      <c r="A1149" s="3">
        <v>1222</v>
      </c>
      <c r="B1149" s="5" t="s">
        <v>1112</v>
      </c>
      <c r="C1149" s="2" t="s">
        <v>913</v>
      </c>
      <c r="D1149" s="2" t="s">
        <v>563</v>
      </c>
      <c r="E1149" s="2" t="s">
        <v>8</v>
      </c>
      <c r="F1149" s="6" t="s">
        <v>760</v>
      </c>
      <c r="G1149" s="9">
        <f>VALUE(LEFT(D1149,2))</f>
        <v>12</v>
      </c>
      <c r="H1149" s="9">
        <v>166</v>
      </c>
      <c r="I1149" s="9">
        <f>G1149*10000+H1149</f>
        <v>120166</v>
      </c>
      <c r="J1149" s="9">
        <v>7</v>
      </c>
      <c r="K1149" s="9" t="s">
        <v>1044</v>
      </c>
      <c r="L1149" s="1">
        <f>MOD(H1149,24)</f>
        <v>22</v>
      </c>
    </row>
    <row r="1150" spans="1:12" ht="12.75" customHeight="1" x14ac:dyDescent="0.25">
      <c r="A1150" s="3">
        <v>1224</v>
      </c>
      <c r="B1150" s="5" t="s">
        <v>1619</v>
      </c>
      <c r="C1150" s="2" t="s">
        <v>914</v>
      </c>
      <c r="D1150" s="2" t="s">
        <v>563</v>
      </c>
      <c r="E1150" s="2" t="s">
        <v>5</v>
      </c>
      <c r="F1150" s="6" t="s">
        <v>626</v>
      </c>
      <c r="G1150" s="9">
        <f>VALUE(LEFT(D1150,2))</f>
        <v>12</v>
      </c>
      <c r="H1150" s="9">
        <v>167</v>
      </c>
      <c r="I1150" s="9">
        <f>G1150*10000+H1150</f>
        <v>120167</v>
      </c>
      <c r="J1150" s="9">
        <v>7</v>
      </c>
      <c r="K1150" s="9" t="s">
        <v>1044</v>
      </c>
      <c r="L1150" s="1">
        <f>MOD(H1150,24)</f>
        <v>23</v>
      </c>
    </row>
    <row r="1151" spans="1:12" ht="12.75" customHeight="1" x14ac:dyDescent="0.25">
      <c r="A1151" s="3">
        <v>1231</v>
      </c>
      <c r="B1151" s="5" t="s">
        <v>1620</v>
      </c>
      <c r="C1151" s="2" t="s">
        <v>918</v>
      </c>
      <c r="D1151" s="2" t="s">
        <v>563</v>
      </c>
      <c r="E1151" s="2" t="s">
        <v>8</v>
      </c>
      <c r="F1151" s="6" t="s">
        <v>763</v>
      </c>
      <c r="G1151" s="9">
        <f>VALUE(LEFT(D1151,2))</f>
        <v>12</v>
      </c>
      <c r="H1151" s="9">
        <v>169</v>
      </c>
      <c r="I1151" s="9">
        <f>G1151*10000+H1151</f>
        <v>120169</v>
      </c>
      <c r="J1151" s="9">
        <v>8</v>
      </c>
      <c r="K1151" s="9" t="s">
        <v>1044</v>
      </c>
      <c r="L1151" s="1">
        <f>MOD(H1151,24)</f>
        <v>1</v>
      </c>
    </row>
    <row r="1152" spans="1:12" ht="12.75" customHeight="1" x14ac:dyDescent="0.25">
      <c r="A1152" s="3">
        <v>1232</v>
      </c>
      <c r="B1152" s="5" t="s">
        <v>1621</v>
      </c>
      <c r="C1152" s="2" t="s">
        <v>988</v>
      </c>
      <c r="D1152" s="2" t="s">
        <v>563</v>
      </c>
      <c r="E1152" s="2" t="s">
        <v>8</v>
      </c>
      <c r="F1152" s="6" t="s">
        <v>764</v>
      </c>
      <c r="G1152" s="9">
        <f>VALUE(LEFT(D1152,2))</f>
        <v>12</v>
      </c>
      <c r="H1152" s="9">
        <v>170</v>
      </c>
      <c r="I1152" s="9">
        <f>G1152*10000+H1152</f>
        <v>120170</v>
      </c>
      <c r="J1152" s="9">
        <v>8</v>
      </c>
      <c r="K1152" s="9" t="s">
        <v>1044</v>
      </c>
      <c r="L1152" s="1">
        <f>MOD(H1152,24)</f>
        <v>2</v>
      </c>
    </row>
    <row r="1153" spans="1:12" ht="12.75" customHeight="1" x14ac:dyDescent="0.25">
      <c r="A1153" s="3">
        <v>1250</v>
      </c>
      <c r="B1153" s="5" t="s">
        <v>1623</v>
      </c>
      <c r="C1153" s="2" t="s">
        <v>929</v>
      </c>
      <c r="D1153" s="2" t="s">
        <v>563</v>
      </c>
      <c r="E1153" s="2" t="s">
        <v>5</v>
      </c>
      <c r="F1153" s="6" t="s">
        <v>775</v>
      </c>
      <c r="G1153" s="9">
        <f>VALUE(LEFT(D1153,2))</f>
        <v>12</v>
      </c>
      <c r="H1153" s="9">
        <v>174</v>
      </c>
      <c r="I1153" s="9">
        <f>G1153*10000+H1153</f>
        <v>120174</v>
      </c>
      <c r="J1153" s="9">
        <v>8</v>
      </c>
      <c r="K1153" s="9" t="s">
        <v>1044</v>
      </c>
      <c r="L1153" s="1">
        <f>MOD(H1153,24)</f>
        <v>6</v>
      </c>
    </row>
    <row r="1154" spans="1:12" ht="12.75" customHeight="1" x14ac:dyDescent="0.25">
      <c r="A1154" s="3">
        <v>1256</v>
      </c>
      <c r="B1154" s="5" t="s">
        <v>1485</v>
      </c>
      <c r="C1154" s="2" t="s">
        <v>931</v>
      </c>
      <c r="D1154" s="2" t="s">
        <v>563</v>
      </c>
      <c r="E1154" s="2" t="s">
        <v>8</v>
      </c>
      <c r="F1154" s="6" t="s">
        <v>780</v>
      </c>
      <c r="G1154" s="9">
        <f>VALUE(LEFT(D1154,2))</f>
        <v>12</v>
      </c>
      <c r="H1154" s="9">
        <v>176</v>
      </c>
      <c r="I1154" s="9">
        <f>G1154*10000+H1154</f>
        <v>120176</v>
      </c>
      <c r="J1154" s="9">
        <v>8</v>
      </c>
      <c r="K1154" s="9" t="s">
        <v>1044</v>
      </c>
      <c r="L1154" s="1">
        <f>MOD(H1154,24)</f>
        <v>8</v>
      </c>
    </row>
    <row r="1155" spans="1:12" ht="12.75" customHeight="1" x14ac:dyDescent="0.25">
      <c r="A1155" s="3">
        <v>1261</v>
      </c>
      <c r="B1155" s="5" t="s">
        <v>1457</v>
      </c>
      <c r="C1155" s="2" t="s">
        <v>933</v>
      </c>
      <c r="D1155" s="2" t="s">
        <v>563</v>
      </c>
      <c r="E1155" s="2" t="s">
        <v>5</v>
      </c>
      <c r="F1155" s="6" t="s">
        <v>785</v>
      </c>
      <c r="G1155" s="9">
        <f>VALUE(LEFT(D1155,2))</f>
        <v>12</v>
      </c>
      <c r="H1155" s="9">
        <v>178</v>
      </c>
      <c r="I1155" s="9">
        <f>G1155*10000+H1155</f>
        <v>120178</v>
      </c>
      <c r="J1155" s="9">
        <v>8</v>
      </c>
      <c r="K1155" s="9" t="s">
        <v>1044</v>
      </c>
      <c r="L1155" s="1">
        <f>MOD(H1155,24)</f>
        <v>10</v>
      </c>
    </row>
    <row r="1156" spans="1:12" ht="12.75" customHeight="1" x14ac:dyDescent="0.25">
      <c r="A1156" s="3">
        <v>1289</v>
      </c>
      <c r="B1156" s="5" t="s">
        <v>1159</v>
      </c>
      <c r="C1156" s="2" t="s">
        <v>940</v>
      </c>
      <c r="D1156" s="2" t="s">
        <v>563</v>
      </c>
      <c r="E1156" s="2" t="s">
        <v>8</v>
      </c>
      <c r="F1156" s="6" t="s">
        <v>794</v>
      </c>
      <c r="G1156" s="9">
        <f>VALUE(LEFT(D1156,2))</f>
        <v>12</v>
      </c>
      <c r="H1156" s="9">
        <v>183</v>
      </c>
      <c r="I1156" s="9">
        <f>G1156*10000+H1156</f>
        <v>120183</v>
      </c>
      <c r="J1156" s="9">
        <v>8</v>
      </c>
      <c r="K1156" s="9" t="s">
        <v>1044</v>
      </c>
      <c r="L1156" s="1">
        <f>MOD(H1156,24)</f>
        <v>15</v>
      </c>
    </row>
    <row r="1157" spans="1:12" ht="12.75" customHeight="1" x14ac:dyDescent="0.25">
      <c r="A1157" s="3">
        <v>1298</v>
      </c>
      <c r="B1157" s="5" t="s">
        <v>1625</v>
      </c>
      <c r="C1157" s="2" t="s">
        <v>941</v>
      </c>
      <c r="D1157" s="2" t="s">
        <v>563</v>
      </c>
      <c r="E1157" s="2" t="s">
        <v>5</v>
      </c>
      <c r="F1157" s="6" t="s">
        <v>579</v>
      </c>
      <c r="G1157" s="9">
        <f>VALUE(LEFT(D1157,2))</f>
        <v>12</v>
      </c>
      <c r="H1157" s="9">
        <v>186</v>
      </c>
      <c r="I1157" s="9">
        <f>G1157*10000+H1157</f>
        <v>120186</v>
      </c>
      <c r="J1157" s="9">
        <v>8</v>
      </c>
      <c r="K1157" s="9" t="s">
        <v>1044</v>
      </c>
      <c r="L1157" s="1">
        <f>MOD(H1157,24)</f>
        <v>18</v>
      </c>
    </row>
    <row r="1158" spans="1:12" ht="12.75" customHeight="1" x14ac:dyDescent="0.25">
      <c r="A1158" s="3">
        <v>1321</v>
      </c>
      <c r="B1158" s="5" t="s">
        <v>1627</v>
      </c>
      <c r="C1158" s="2" t="s">
        <v>957</v>
      </c>
      <c r="D1158" s="2" t="s">
        <v>563</v>
      </c>
      <c r="E1158" s="2" t="s">
        <v>8</v>
      </c>
      <c r="F1158" s="6" t="s">
        <v>806</v>
      </c>
      <c r="G1158" s="9">
        <f>VALUE(LEFT(D1158,2))</f>
        <v>12</v>
      </c>
      <c r="H1158" s="9">
        <v>193</v>
      </c>
      <c r="I1158" s="9">
        <f>G1158*10000+H1158</f>
        <v>120193</v>
      </c>
      <c r="J1158" s="9">
        <v>9</v>
      </c>
      <c r="K1158" s="9" t="s">
        <v>1044</v>
      </c>
      <c r="L1158" s="1">
        <f>MOD(H1158,24)</f>
        <v>1</v>
      </c>
    </row>
    <row r="1159" spans="1:12" ht="12.75" customHeight="1" x14ac:dyDescent="0.25">
      <c r="A1159" s="3">
        <v>1325</v>
      </c>
      <c r="B1159" s="5" t="s">
        <v>1122</v>
      </c>
      <c r="C1159" s="2" t="s">
        <v>957</v>
      </c>
      <c r="D1159" s="2" t="s">
        <v>563</v>
      </c>
      <c r="E1159" s="2" t="s">
        <v>8</v>
      </c>
      <c r="F1159" s="6" t="s">
        <v>808</v>
      </c>
      <c r="G1159" s="9">
        <f>VALUE(LEFT(D1159,2))</f>
        <v>12</v>
      </c>
      <c r="H1159" s="9">
        <v>195</v>
      </c>
      <c r="I1159" s="9">
        <f>G1159*10000+H1159</f>
        <v>120195</v>
      </c>
      <c r="J1159" s="9">
        <v>9</v>
      </c>
      <c r="K1159" s="9" t="s">
        <v>1044</v>
      </c>
      <c r="L1159" s="1">
        <f>MOD(H1159,24)</f>
        <v>3</v>
      </c>
    </row>
    <row r="1160" spans="1:12" ht="12.75" customHeight="1" x14ac:dyDescent="0.25">
      <c r="A1160" s="3">
        <v>1333</v>
      </c>
      <c r="B1160" s="5" t="s">
        <v>1369</v>
      </c>
      <c r="C1160" s="2" t="s">
        <v>961</v>
      </c>
      <c r="D1160" s="2" t="s">
        <v>563</v>
      </c>
      <c r="E1160" s="2" t="s">
        <v>5</v>
      </c>
      <c r="F1160" s="6" t="s">
        <v>704</v>
      </c>
      <c r="G1160" s="9">
        <f>VALUE(LEFT(D1160,2))</f>
        <v>12</v>
      </c>
      <c r="H1160" s="9">
        <v>196</v>
      </c>
      <c r="I1160" s="9">
        <f>G1160*10000+H1160</f>
        <v>120196</v>
      </c>
      <c r="J1160" s="9">
        <v>9</v>
      </c>
      <c r="K1160" s="9" t="s">
        <v>1044</v>
      </c>
      <c r="L1160" s="1">
        <f>MOD(H1160,24)</f>
        <v>4</v>
      </c>
    </row>
    <row r="1161" spans="1:12" ht="12.75" customHeight="1" x14ac:dyDescent="0.25">
      <c r="A1161" s="3">
        <v>1341</v>
      </c>
      <c r="B1161" s="5" t="s">
        <v>1629</v>
      </c>
      <c r="C1161" s="2" t="s">
        <v>964</v>
      </c>
      <c r="D1161" s="2" t="s">
        <v>563</v>
      </c>
      <c r="E1161" s="2" t="s">
        <v>5</v>
      </c>
      <c r="F1161" s="6" t="s">
        <v>584</v>
      </c>
      <c r="G1161" s="9">
        <f>VALUE(LEFT(D1161,2))</f>
        <v>12</v>
      </c>
      <c r="H1161" s="9">
        <v>200</v>
      </c>
      <c r="I1161" s="9">
        <f>G1161*10000+H1161</f>
        <v>120200</v>
      </c>
      <c r="J1161" s="9">
        <v>9</v>
      </c>
      <c r="K1161" s="9" t="s">
        <v>1044</v>
      </c>
      <c r="L1161" s="1">
        <f>MOD(H1161,24)</f>
        <v>8</v>
      </c>
    </row>
    <row r="1162" spans="1:12" ht="12.75" customHeight="1" x14ac:dyDescent="0.25">
      <c r="A1162" s="3">
        <v>1342</v>
      </c>
      <c r="B1162" s="5" t="s">
        <v>1630</v>
      </c>
      <c r="C1162" s="2" t="s">
        <v>965</v>
      </c>
      <c r="D1162" s="2" t="s">
        <v>563</v>
      </c>
      <c r="E1162" s="2" t="s">
        <v>8</v>
      </c>
      <c r="F1162" s="6" t="s">
        <v>811</v>
      </c>
      <c r="G1162" s="9">
        <f>VALUE(LEFT(D1162,2))</f>
        <v>12</v>
      </c>
      <c r="H1162" s="9">
        <v>201</v>
      </c>
      <c r="I1162" s="9">
        <f>G1162*10000+H1162</f>
        <v>120201</v>
      </c>
      <c r="J1162" s="9">
        <v>9</v>
      </c>
      <c r="K1162" s="9" t="s">
        <v>1044</v>
      </c>
      <c r="L1162" s="1">
        <f>MOD(H1162,24)</f>
        <v>9</v>
      </c>
    </row>
    <row r="1163" spans="1:12" ht="12.75" customHeight="1" x14ac:dyDescent="0.25">
      <c r="A1163" s="3">
        <v>1353</v>
      </c>
      <c r="B1163" s="5" t="s">
        <v>1123</v>
      </c>
      <c r="C1163" s="2" t="s">
        <v>968</v>
      </c>
      <c r="D1163" s="2" t="s">
        <v>563</v>
      </c>
      <c r="E1163" s="2" t="s">
        <v>8</v>
      </c>
      <c r="F1163" s="6" t="s">
        <v>771</v>
      </c>
      <c r="G1163" s="9">
        <f>VALUE(LEFT(D1163,2))</f>
        <v>12</v>
      </c>
      <c r="H1163" s="9">
        <v>204</v>
      </c>
      <c r="I1163" s="9">
        <f>G1163*10000+H1163</f>
        <v>120204</v>
      </c>
      <c r="J1163" s="9">
        <v>9</v>
      </c>
      <c r="K1163" s="9" t="s">
        <v>1044</v>
      </c>
      <c r="L1163" s="1">
        <f>MOD(H1163,24)</f>
        <v>12</v>
      </c>
    </row>
    <row r="1164" spans="1:12" ht="12.75" customHeight="1" x14ac:dyDescent="0.25">
      <c r="A1164" s="3">
        <v>1356</v>
      </c>
      <c r="B1164" s="5" t="s">
        <v>1142</v>
      </c>
      <c r="C1164" s="2" t="s">
        <v>968</v>
      </c>
      <c r="D1164" s="2" t="s">
        <v>563</v>
      </c>
      <c r="E1164" s="2" t="s">
        <v>8</v>
      </c>
      <c r="F1164" s="6" t="s">
        <v>760</v>
      </c>
      <c r="G1164" s="9">
        <f>VALUE(LEFT(D1164,2))</f>
        <v>12</v>
      </c>
      <c r="H1164" s="9">
        <v>205</v>
      </c>
      <c r="I1164" s="9">
        <f>G1164*10000+H1164</f>
        <v>120205</v>
      </c>
      <c r="J1164" s="9">
        <v>9</v>
      </c>
      <c r="K1164" s="9" t="s">
        <v>1044</v>
      </c>
      <c r="L1164" s="1">
        <f>MOD(H1164,24)</f>
        <v>13</v>
      </c>
    </row>
    <row r="1165" spans="1:12" ht="12.75" customHeight="1" x14ac:dyDescent="0.25">
      <c r="A1165" s="3">
        <v>1365</v>
      </c>
      <c r="B1165" s="5" t="s">
        <v>1116</v>
      </c>
      <c r="C1165" s="2" t="s">
        <v>1002</v>
      </c>
      <c r="D1165" s="2" t="s">
        <v>563</v>
      </c>
      <c r="E1165" s="2" t="s">
        <v>8</v>
      </c>
      <c r="F1165" s="6" t="s">
        <v>709</v>
      </c>
      <c r="G1165" s="9">
        <f>VALUE(LEFT(D1165,2))</f>
        <v>12</v>
      </c>
      <c r="H1165" s="9">
        <v>208</v>
      </c>
      <c r="I1165" s="9">
        <f>G1165*10000+H1165</f>
        <v>120208</v>
      </c>
      <c r="J1165" s="9">
        <v>9</v>
      </c>
      <c r="K1165" s="9" t="s">
        <v>1044</v>
      </c>
      <c r="L1165" s="1">
        <f>MOD(H1165,24)</f>
        <v>16</v>
      </c>
    </row>
    <row r="1166" spans="1:12" ht="12.75" customHeight="1" x14ac:dyDescent="0.25">
      <c r="A1166" s="3">
        <v>969</v>
      </c>
      <c r="B1166" s="5" t="s">
        <v>1634</v>
      </c>
      <c r="C1166" s="2" t="s">
        <v>823</v>
      </c>
      <c r="D1166" s="2" t="s">
        <v>576</v>
      </c>
      <c r="E1166" s="2" t="s">
        <v>8</v>
      </c>
      <c r="F1166" s="6" t="s">
        <v>577</v>
      </c>
      <c r="G1166" s="9">
        <f>VALUE(LEFT(D1166,2))</f>
        <v>12</v>
      </c>
      <c r="H1166" s="9">
        <v>213</v>
      </c>
      <c r="I1166" s="9">
        <f>G1166*10000+H1166</f>
        <v>120213</v>
      </c>
      <c r="J1166" s="9">
        <v>9</v>
      </c>
      <c r="K1166" s="9" t="s">
        <v>1045</v>
      </c>
      <c r="L1166" s="1">
        <f>MOD(H1166,24)</f>
        <v>21</v>
      </c>
    </row>
    <row r="1167" spans="1:12" ht="12.75" customHeight="1" x14ac:dyDescent="0.25">
      <c r="A1167" s="3">
        <v>981</v>
      </c>
      <c r="B1167" s="5" t="s">
        <v>1635</v>
      </c>
      <c r="C1167" s="2" t="s">
        <v>823</v>
      </c>
      <c r="D1167" s="2" t="s">
        <v>576</v>
      </c>
      <c r="E1167" s="2" t="s">
        <v>8</v>
      </c>
      <c r="F1167" s="6" t="s">
        <v>591</v>
      </c>
      <c r="G1167" s="9">
        <f>VALUE(LEFT(D1167,2))</f>
        <v>12</v>
      </c>
      <c r="H1167" s="9">
        <v>217</v>
      </c>
      <c r="I1167" s="9">
        <f>G1167*10000+H1167</f>
        <v>120217</v>
      </c>
      <c r="J1167" s="9">
        <v>10</v>
      </c>
      <c r="K1167" s="9" t="s">
        <v>1045</v>
      </c>
      <c r="L1167" s="1">
        <f>MOD(H1167,24)</f>
        <v>1</v>
      </c>
    </row>
    <row r="1168" spans="1:12" ht="12.75" customHeight="1" x14ac:dyDescent="0.25">
      <c r="A1168" s="3">
        <v>986</v>
      </c>
      <c r="B1168" s="5" t="s">
        <v>1636</v>
      </c>
      <c r="C1168" s="2" t="s">
        <v>823</v>
      </c>
      <c r="D1168" s="2" t="s">
        <v>576</v>
      </c>
      <c r="E1168" s="2" t="s">
        <v>8</v>
      </c>
      <c r="F1168" s="6" t="s">
        <v>597</v>
      </c>
      <c r="G1168" s="9">
        <f>VALUE(LEFT(D1168,2))</f>
        <v>12</v>
      </c>
      <c r="H1168" s="9">
        <v>220</v>
      </c>
      <c r="I1168" s="9">
        <f>G1168*10000+H1168</f>
        <v>120220</v>
      </c>
      <c r="J1168" s="9">
        <v>10</v>
      </c>
      <c r="K1168" s="9" t="s">
        <v>1045</v>
      </c>
      <c r="L1168" s="1">
        <f>MOD(H1168,24)</f>
        <v>4</v>
      </c>
    </row>
    <row r="1169" spans="1:12" ht="12.75" customHeight="1" x14ac:dyDescent="0.25">
      <c r="A1169" s="3">
        <v>996</v>
      </c>
      <c r="B1169" s="5" t="s">
        <v>1084</v>
      </c>
      <c r="C1169" s="2" t="s">
        <v>824</v>
      </c>
      <c r="D1169" s="2" t="s">
        <v>576</v>
      </c>
      <c r="E1169" s="2" t="s">
        <v>8</v>
      </c>
      <c r="F1169" s="6" t="s">
        <v>606</v>
      </c>
      <c r="G1169" s="9">
        <f>VALUE(LEFT(D1169,2))</f>
        <v>12</v>
      </c>
      <c r="H1169" s="9">
        <v>223</v>
      </c>
      <c r="I1169" s="9">
        <f>G1169*10000+H1169</f>
        <v>120223</v>
      </c>
      <c r="J1169" s="9">
        <v>10</v>
      </c>
      <c r="K1169" s="9" t="s">
        <v>1045</v>
      </c>
      <c r="L1169" s="1">
        <f>MOD(H1169,24)</f>
        <v>7</v>
      </c>
    </row>
    <row r="1170" spans="1:12" ht="12.75" customHeight="1" x14ac:dyDescent="0.25">
      <c r="A1170" s="3">
        <v>998</v>
      </c>
      <c r="B1170" s="5" t="s">
        <v>1084</v>
      </c>
      <c r="C1170" s="2" t="s">
        <v>824</v>
      </c>
      <c r="D1170" s="2" t="s">
        <v>576</v>
      </c>
      <c r="E1170" s="2" t="s">
        <v>8</v>
      </c>
      <c r="F1170" s="6" t="s">
        <v>608</v>
      </c>
      <c r="G1170" s="9">
        <f>VALUE(LEFT(D1170,2))</f>
        <v>12</v>
      </c>
      <c r="H1170" s="9">
        <v>225</v>
      </c>
      <c r="I1170" s="9">
        <f>G1170*10000+H1170</f>
        <v>120225</v>
      </c>
      <c r="J1170" s="9">
        <v>10</v>
      </c>
      <c r="K1170" s="9" t="s">
        <v>1045</v>
      </c>
      <c r="L1170" s="1">
        <f>MOD(H1170,24)</f>
        <v>9</v>
      </c>
    </row>
    <row r="1171" spans="1:12" ht="12.75" customHeight="1" x14ac:dyDescent="0.25">
      <c r="A1171" s="3">
        <v>1002</v>
      </c>
      <c r="B1171" s="5" t="s">
        <v>1376</v>
      </c>
      <c r="C1171" s="2" t="s">
        <v>1006</v>
      </c>
      <c r="D1171" s="2" t="s">
        <v>576</v>
      </c>
      <c r="E1171" s="2" t="s">
        <v>5</v>
      </c>
      <c r="F1171" s="6" t="s">
        <v>612</v>
      </c>
      <c r="G1171" s="9">
        <f>VALUE(LEFT(D1171,2))</f>
        <v>12</v>
      </c>
      <c r="H1171" s="9">
        <v>228</v>
      </c>
      <c r="I1171" s="9">
        <f>G1171*10000+H1171</f>
        <v>120228</v>
      </c>
      <c r="J1171" s="9">
        <v>10</v>
      </c>
      <c r="K1171" s="9" t="s">
        <v>1045</v>
      </c>
      <c r="L1171" s="1">
        <f>MOD(H1171,24)</f>
        <v>12</v>
      </c>
    </row>
    <row r="1172" spans="1:12" ht="12.75" customHeight="1" x14ac:dyDescent="0.25">
      <c r="A1172" s="3">
        <v>1006</v>
      </c>
      <c r="B1172" s="5" t="s">
        <v>1115</v>
      </c>
      <c r="C1172" s="2" t="s">
        <v>830</v>
      </c>
      <c r="D1172" s="2" t="s">
        <v>576</v>
      </c>
      <c r="E1172" s="2" t="s">
        <v>8</v>
      </c>
      <c r="F1172" s="6" t="s">
        <v>615</v>
      </c>
      <c r="G1172" s="9">
        <f>VALUE(LEFT(D1172,2))</f>
        <v>12</v>
      </c>
      <c r="H1172" s="9">
        <v>229</v>
      </c>
      <c r="I1172" s="9">
        <f>G1172*10000+H1172</f>
        <v>120229</v>
      </c>
      <c r="J1172" s="9">
        <v>10</v>
      </c>
      <c r="K1172" s="9" t="s">
        <v>1045</v>
      </c>
      <c r="L1172" s="1">
        <f>MOD(H1172,24)</f>
        <v>13</v>
      </c>
    </row>
    <row r="1173" spans="1:12" ht="12.75" customHeight="1" x14ac:dyDescent="0.25">
      <c r="A1173" s="3">
        <v>1031</v>
      </c>
      <c r="B1173" s="5" t="s">
        <v>1528</v>
      </c>
      <c r="C1173" s="2" t="s">
        <v>847</v>
      </c>
      <c r="D1173" s="2" t="s">
        <v>576</v>
      </c>
      <c r="E1173" s="2" t="s">
        <v>5</v>
      </c>
      <c r="F1173" s="6" t="s">
        <v>638</v>
      </c>
      <c r="G1173" s="9">
        <f>VALUE(LEFT(D1173,2))</f>
        <v>12</v>
      </c>
      <c r="H1173" s="9">
        <v>239</v>
      </c>
      <c r="I1173" s="9">
        <f>G1173*10000+H1173</f>
        <v>120239</v>
      </c>
      <c r="J1173" s="9">
        <v>10</v>
      </c>
      <c r="K1173" s="9" t="s">
        <v>1045</v>
      </c>
      <c r="L1173" s="1">
        <f>MOD(H1173,24)</f>
        <v>23</v>
      </c>
    </row>
    <row r="1174" spans="1:12" ht="12.75" customHeight="1" x14ac:dyDescent="0.25">
      <c r="A1174" s="3">
        <v>1044</v>
      </c>
      <c r="B1174" s="5" t="s">
        <v>1645</v>
      </c>
      <c r="C1174" s="2" t="s">
        <v>853</v>
      </c>
      <c r="D1174" s="2" t="s">
        <v>576</v>
      </c>
      <c r="E1174" s="2" t="s">
        <v>8</v>
      </c>
      <c r="F1174" s="6" t="s">
        <v>581</v>
      </c>
      <c r="G1174" s="9">
        <f>VALUE(LEFT(D1174,2))</f>
        <v>12</v>
      </c>
      <c r="H1174" s="9">
        <v>243</v>
      </c>
      <c r="I1174" s="9">
        <f>G1174*10000+H1174</f>
        <v>120243</v>
      </c>
      <c r="J1174" s="9">
        <v>11</v>
      </c>
      <c r="K1174" s="9" t="s">
        <v>1045</v>
      </c>
      <c r="L1174" s="1">
        <f>MOD(H1174,24)</f>
        <v>3</v>
      </c>
    </row>
    <row r="1175" spans="1:12" ht="12.75" customHeight="1" x14ac:dyDescent="0.25">
      <c r="A1175" s="3">
        <v>1051</v>
      </c>
      <c r="B1175" s="5" t="s">
        <v>1647</v>
      </c>
      <c r="C1175" s="2" t="s">
        <v>855</v>
      </c>
      <c r="D1175" s="2" t="s">
        <v>576</v>
      </c>
      <c r="E1175" s="2" t="s">
        <v>8</v>
      </c>
      <c r="F1175" s="6" t="s">
        <v>652</v>
      </c>
      <c r="G1175" s="9">
        <f>VALUE(LEFT(D1175,2))</f>
        <v>12</v>
      </c>
      <c r="H1175" s="9">
        <v>247</v>
      </c>
      <c r="I1175" s="9">
        <f>G1175*10000+H1175</f>
        <v>120247</v>
      </c>
      <c r="J1175" s="9">
        <v>11</v>
      </c>
      <c r="K1175" s="9" t="s">
        <v>1045</v>
      </c>
      <c r="L1175" s="1">
        <f>MOD(H1175,24)</f>
        <v>7</v>
      </c>
    </row>
    <row r="1176" spans="1:12" ht="12.75" customHeight="1" x14ac:dyDescent="0.25">
      <c r="A1176" s="3">
        <v>1055</v>
      </c>
      <c r="B1176" s="5" t="s">
        <v>1129</v>
      </c>
      <c r="C1176" s="2" t="s">
        <v>855</v>
      </c>
      <c r="D1176" s="2" t="s">
        <v>576</v>
      </c>
      <c r="E1176" s="2" t="s">
        <v>8</v>
      </c>
      <c r="F1176" s="6" t="s">
        <v>654</v>
      </c>
      <c r="G1176" s="9">
        <f>VALUE(LEFT(D1176,2))</f>
        <v>12</v>
      </c>
      <c r="H1176" s="9">
        <v>250</v>
      </c>
      <c r="I1176" s="9">
        <f>G1176*10000+H1176</f>
        <v>120250</v>
      </c>
      <c r="J1176" s="9">
        <v>11</v>
      </c>
      <c r="K1176" s="9" t="s">
        <v>1045</v>
      </c>
      <c r="L1176" s="1">
        <f>MOD(H1176,24)</f>
        <v>10</v>
      </c>
    </row>
    <row r="1177" spans="1:12" ht="12.75" customHeight="1" x14ac:dyDescent="0.25">
      <c r="A1177" s="3">
        <v>1056</v>
      </c>
      <c r="B1177" s="5" t="s">
        <v>1112</v>
      </c>
      <c r="C1177" s="2" t="s">
        <v>855</v>
      </c>
      <c r="D1177" s="2" t="s">
        <v>576</v>
      </c>
      <c r="E1177" s="2" t="s">
        <v>8</v>
      </c>
      <c r="F1177" s="6" t="s">
        <v>655</v>
      </c>
      <c r="G1177" s="9">
        <f>VALUE(LEFT(D1177,2))</f>
        <v>12</v>
      </c>
      <c r="H1177" s="9">
        <v>251</v>
      </c>
      <c r="I1177" s="9">
        <f>G1177*10000+H1177</f>
        <v>120251</v>
      </c>
      <c r="J1177" s="9">
        <v>11</v>
      </c>
      <c r="K1177" s="9" t="s">
        <v>1045</v>
      </c>
      <c r="L1177" s="1">
        <f>MOD(H1177,24)</f>
        <v>11</v>
      </c>
    </row>
    <row r="1178" spans="1:12" ht="12.75" customHeight="1" x14ac:dyDescent="0.25">
      <c r="A1178" s="3">
        <v>1059</v>
      </c>
      <c r="B1178" s="5" t="s">
        <v>1112</v>
      </c>
      <c r="C1178" s="2" t="s">
        <v>1008</v>
      </c>
      <c r="D1178" s="2" t="s">
        <v>576</v>
      </c>
      <c r="E1178" s="2" t="s">
        <v>8</v>
      </c>
      <c r="F1178" s="6" t="s">
        <v>656</v>
      </c>
      <c r="G1178" s="9">
        <f>VALUE(LEFT(D1178,2))</f>
        <v>12</v>
      </c>
      <c r="H1178" s="9">
        <v>254</v>
      </c>
      <c r="I1178" s="9">
        <f>G1178*10000+H1178</f>
        <v>120254</v>
      </c>
      <c r="J1178" s="9">
        <v>11</v>
      </c>
      <c r="K1178" s="9" t="s">
        <v>1045</v>
      </c>
      <c r="L1178" s="1">
        <f>MOD(H1178,24)</f>
        <v>14</v>
      </c>
    </row>
    <row r="1179" spans="1:12" ht="12.75" customHeight="1" x14ac:dyDescent="0.25">
      <c r="A1179" s="3">
        <v>1066</v>
      </c>
      <c r="B1179" s="5" t="s">
        <v>1139</v>
      </c>
      <c r="C1179" s="2" t="s">
        <v>859</v>
      </c>
      <c r="D1179" s="2" t="s">
        <v>576</v>
      </c>
      <c r="E1179" s="2" t="s">
        <v>8</v>
      </c>
      <c r="F1179" s="6" t="s">
        <v>661</v>
      </c>
      <c r="G1179" s="9">
        <f>VALUE(LEFT(D1179,2))</f>
        <v>12</v>
      </c>
      <c r="H1179" s="9">
        <v>258</v>
      </c>
      <c r="I1179" s="9">
        <f>G1179*10000+H1179</f>
        <v>120258</v>
      </c>
      <c r="J1179" s="9">
        <v>11</v>
      </c>
      <c r="K1179" s="9" t="s">
        <v>1045</v>
      </c>
      <c r="L1179" s="1">
        <f>MOD(H1179,24)</f>
        <v>18</v>
      </c>
    </row>
    <row r="1180" spans="1:12" ht="12.75" customHeight="1" x14ac:dyDescent="0.25">
      <c r="A1180" s="3">
        <v>1073</v>
      </c>
      <c r="B1180" s="5" t="s">
        <v>1113</v>
      </c>
      <c r="C1180" s="2" t="s">
        <v>859</v>
      </c>
      <c r="D1180" s="2" t="s">
        <v>576</v>
      </c>
      <c r="E1180" s="2" t="s">
        <v>8</v>
      </c>
      <c r="F1180" s="6" t="s">
        <v>667</v>
      </c>
      <c r="G1180" s="9">
        <f>VALUE(LEFT(D1180,2))</f>
        <v>12</v>
      </c>
      <c r="H1180" s="9">
        <v>260</v>
      </c>
      <c r="I1180" s="9">
        <f>G1180*10000+H1180</f>
        <v>120260</v>
      </c>
      <c r="J1180" s="9">
        <v>11</v>
      </c>
      <c r="K1180" s="9" t="s">
        <v>1045</v>
      </c>
      <c r="L1180" s="1">
        <f>MOD(H1180,24)</f>
        <v>20</v>
      </c>
    </row>
    <row r="1181" spans="1:12" ht="12.75" customHeight="1" x14ac:dyDescent="0.25">
      <c r="A1181" s="3">
        <v>1074</v>
      </c>
      <c r="B1181" s="5" t="s">
        <v>1122</v>
      </c>
      <c r="C1181" s="2" t="s">
        <v>859</v>
      </c>
      <c r="D1181" s="2" t="s">
        <v>576</v>
      </c>
      <c r="E1181" s="2" t="s">
        <v>8</v>
      </c>
      <c r="F1181" s="6" t="s">
        <v>668</v>
      </c>
      <c r="G1181" s="9">
        <f>VALUE(LEFT(D1181,2))</f>
        <v>12</v>
      </c>
      <c r="H1181" s="9">
        <v>261</v>
      </c>
      <c r="I1181" s="9">
        <f>G1181*10000+H1181</f>
        <v>120261</v>
      </c>
      <c r="J1181" s="9">
        <v>11</v>
      </c>
      <c r="K1181" s="9" t="s">
        <v>1045</v>
      </c>
      <c r="L1181" s="1">
        <f>MOD(H1181,24)</f>
        <v>21</v>
      </c>
    </row>
    <row r="1182" spans="1:12" ht="12.75" customHeight="1" x14ac:dyDescent="0.25">
      <c r="A1182" s="3">
        <v>1075</v>
      </c>
      <c r="B1182" s="5" t="s">
        <v>1378</v>
      </c>
      <c r="C1182" s="2" t="s">
        <v>859</v>
      </c>
      <c r="D1182" s="2" t="s">
        <v>576</v>
      </c>
      <c r="E1182" s="2" t="s">
        <v>8</v>
      </c>
      <c r="F1182" s="6" t="s">
        <v>669</v>
      </c>
      <c r="G1182" s="9">
        <f>VALUE(LEFT(D1182,2))</f>
        <v>12</v>
      </c>
      <c r="H1182" s="9">
        <v>262</v>
      </c>
      <c r="I1182" s="9">
        <f>G1182*10000+H1182</f>
        <v>120262</v>
      </c>
      <c r="J1182" s="9">
        <v>11</v>
      </c>
      <c r="K1182" s="9" t="s">
        <v>1045</v>
      </c>
      <c r="L1182" s="1">
        <f>MOD(H1182,24)</f>
        <v>22</v>
      </c>
    </row>
    <row r="1183" spans="1:12" ht="12.75" customHeight="1" x14ac:dyDescent="0.25">
      <c r="A1183" s="3">
        <v>1091</v>
      </c>
      <c r="B1183" s="5" t="s">
        <v>1112</v>
      </c>
      <c r="C1183" s="2" t="s">
        <v>865</v>
      </c>
      <c r="D1183" s="2" t="s">
        <v>576</v>
      </c>
      <c r="E1183" s="2" t="s">
        <v>8</v>
      </c>
      <c r="F1183" s="6" t="s">
        <v>681</v>
      </c>
      <c r="G1183" s="9">
        <f>VALUE(LEFT(D1183,2))</f>
        <v>12</v>
      </c>
      <c r="H1183" s="9">
        <v>269</v>
      </c>
      <c r="I1183" s="9">
        <f>G1183*10000+H1183</f>
        <v>120269</v>
      </c>
      <c r="J1183" s="9">
        <v>12</v>
      </c>
      <c r="K1183" s="9" t="s">
        <v>1045</v>
      </c>
      <c r="L1183" s="1">
        <f>MOD(H1183,24)</f>
        <v>5</v>
      </c>
    </row>
    <row r="1184" spans="1:12" ht="12.75" customHeight="1" x14ac:dyDescent="0.25">
      <c r="A1184" s="3">
        <v>1127</v>
      </c>
      <c r="B1184" s="5" t="s">
        <v>1349</v>
      </c>
      <c r="C1184" s="2" t="s">
        <v>878</v>
      </c>
      <c r="D1184" s="2" t="s">
        <v>576</v>
      </c>
      <c r="E1184" s="2" t="s">
        <v>8</v>
      </c>
      <c r="F1184" s="6" t="s">
        <v>701</v>
      </c>
      <c r="G1184" s="9">
        <f>VALUE(LEFT(D1184,2))</f>
        <v>12</v>
      </c>
      <c r="H1184" s="9">
        <v>285</v>
      </c>
      <c r="I1184" s="9">
        <f>G1184*10000+H1184</f>
        <v>120285</v>
      </c>
      <c r="J1184" s="9">
        <v>12</v>
      </c>
      <c r="K1184" s="9" t="s">
        <v>1045</v>
      </c>
      <c r="L1184" s="1">
        <f>MOD(H1184,24)</f>
        <v>21</v>
      </c>
    </row>
    <row r="1185" spans="1:12" ht="12.75" customHeight="1" x14ac:dyDescent="0.25">
      <c r="A1185" s="3">
        <v>1149</v>
      </c>
      <c r="B1185" s="5" t="s">
        <v>1300</v>
      </c>
      <c r="C1185" s="2" t="s">
        <v>890</v>
      </c>
      <c r="D1185" s="2" t="s">
        <v>576</v>
      </c>
      <c r="E1185" s="2" t="s">
        <v>8</v>
      </c>
      <c r="F1185" s="6" t="s">
        <v>720</v>
      </c>
      <c r="G1185" s="9">
        <f>VALUE(LEFT(D1185,2))</f>
        <v>12</v>
      </c>
      <c r="H1185" s="9">
        <v>297</v>
      </c>
      <c r="I1185" s="9">
        <f>G1185*10000+H1185</f>
        <v>120297</v>
      </c>
      <c r="J1185" s="9">
        <v>13</v>
      </c>
      <c r="K1185" s="9" t="s">
        <v>1045</v>
      </c>
      <c r="L1185" s="1">
        <f>MOD(H1185,24)</f>
        <v>9</v>
      </c>
    </row>
    <row r="1186" spans="1:12" ht="12.75" customHeight="1" x14ac:dyDescent="0.25">
      <c r="A1186" s="3">
        <v>1153</v>
      </c>
      <c r="B1186" s="5" t="s">
        <v>1260</v>
      </c>
      <c r="C1186" s="2" t="s">
        <v>891</v>
      </c>
      <c r="D1186" s="2" t="s">
        <v>576</v>
      </c>
      <c r="E1186" s="2" t="s">
        <v>8</v>
      </c>
      <c r="F1186" s="6" t="s">
        <v>582</v>
      </c>
      <c r="G1186" s="9">
        <f>VALUE(LEFT(D1186,2))</f>
        <v>12</v>
      </c>
      <c r="H1186" s="9">
        <v>300</v>
      </c>
      <c r="I1186" s="9">
        <f>G1186*10000+H1186</f>
        <v>120300</v>
      </c>
      <c r="J1186" s="9">
        <v>13</v>
      </c>
      <c r="K1186" s="9" t="s">
        <v>1045</v>
      </c>
      <c r="L1186" s="1">
        <f>MOD(H1186,24)</f>
        <v>12</v>
      </c>
    </row>
    <row r="1187" spans="1:12" ht="12.75" customHeight="1" x14ac:dyDescent="0.25">
      <c r="A1187" s="3">
        <v>1184</v>
      </c>
      <c r="B1187" s="5" t="s">
        <v>1084</v>
      </c>
      <c r="C1187" s="2" t="s">
        <v>900</v>
      </c>
      <c r="D1187" s="2" t="s">
        <v>576</v>
      </c>
      <c r="E1187" s="2" t="s">
        <v>8</v>
      </c>
      <c r="F1187" s="6" t="s">
        <v>729</v>
      </c>
      <c r="G1187" s="9">
        <f>VALUE(LEFT(D1187,2))</f>
        <v>12</v>
      </c>
      <c r="H1187" s="9">
        <v>312</v>
      </c>
      <c r="I1187" s="9">
        <f>G1187*10000+H1187</f>
        <v>120312</v>
      </c>
      <c r="J1187" s="9">
        <v>13</v>
      </c>
      <c r="K1187" s="9" t="s">
        <v>1045</v>
      </c>
      <c r="L1187" s="1">
        <f>MOD(H1187,24)</f>
        <v>0</v>
      </c>
    </row>
    <row r="1188" spans="1:12" ht="12.75" customHeight="1" x14ac:dyDescent="0.25">
      <c r="A1188" s="3">
        <v>1189</v>
      </c>
      <c r="B1188" s="5" t="s">
        <v>1135</v>
      </c>
      <c r="C1188" s="2" t="s">
        <v>905</v>
      </c>
      <c r="D1188" s="2" t="s">
        <v>576</v>
      </c>
      <c r="E1188" s="2" t="s">
        <v>8</v>
      </c>
      <c r="F1188" s="6" t="s">
        <v>742</v>
      </c>
      <c r="G1188" s="9">
        <f>VALUE(LEFT(D1188,2))</f>
        <v>12</v>
      </c>
      <c r="H1188" s="9">
        <v>316</v>
      </c>
      <c r="I1188" s="9">
        <f>G1188*10000+H1188</f>
        <v>120316</v>
      </c>
      <c r="J1188" s="9">
        <v>14</v>
      </c>
      <c r="K1188" s="9" t="s">
        <v>1045</v>
      </c>
      <c r="L1188" s="1">
        <f>MOD(H1188,24)</f>
        <v>4</v>
      </c>
    </row>
    <row r="1189" spans="1:12" ht="12.75" customHeight="1" x14ac:dyDescent="0.25">
      <c r="A1189" s="3">
        <v>1197</v>
      </c>
      <c r="B1189" s="5" t="s">
        <v>1668</v>
      </c>
      <c r="C1189" s="2" t="s">
        <v>908</v>
      </c>
      <c r="D1189" s="2" t="s">
        <v>576</v>
      </c>
      <c r="E1189" s="2" t="s">
        <v>8</v>
      </c>
      <c r="F1189" s="6" t="s">
        <v>681</v>
      </c>
      <c r="G1189" s="9">
        <f>VALUE(LEFT(D1189,2))</f>
        <v>12</v>
      </c>
      <c r="H1189" s="9">
        <v>323</v>
      </c>
      <c r="I1189" s="9">
        <f>G1189*10000+H1189</f>
        <v>120323</v>
      </c>
      <c r="J1189" s="9">
        <v>14</v>
      </c>
      <c r="K1189" s="9" t="s">
        <v>1045</v>
      </c>
      <c r="L1189" s="1">
        <f>MOD(H1189,24)</f>
        <v>11</v>
      </c>
    </row>
    <row r="1190" spans="1:12" ht="12.75" customHeight="1" x14ac:dyDescent="0.25">
      <c r="A1190" s="3">
        <v>1204</v>
      </c>
      <c r="B1190" s="5" t="s">
        <v>1673</v>
      </c>
      <c r="C1190" s="2" t="s">
        <v>5</v>
      </c>
      <c r="D1190" s="2" t="s">
        <v>576</v>
      </c>
      <c r="E1190" s="2" t="s">
        <v>5</v>
      </c>
      <c r="F1190" s="6" t="s">
        <v>750</v>
      </c>
      <c r="G1190" s="9">
        <f>VALUE(LEFT(D1190,2))</f>
        <v>12</v>
      </c>
      <c r="H1190" s="9">
        <v>328</v>
      </c>
      <c r="I1190" s="9">
        <f>G1190*10000+H1190</f>
        <v>120328</v>
      </c>
      <c r="J1190" s="9">
        <v>14</v>
      </c>
      <c r="K1190" s="9" t="s">
        <v>1045</v>
      </c>
      <c r="L1190" s="1">
        <f>MOD(H1190,24)</f>
        <v>16</v>
      </c>
    </row>
    <row r="1191" spans="1:12" ht="12.75" customHeight="1" x14ac:dyDescent="0.25">
      <c r="A1191" s="3">
        <v>1206</v>
      </c>
      <c r="B1191" s="5" t="s">
        <v>1674</v>
      </c>
      <c r="C1191" s="2" t="s">
        <v>910</v>
      </c>
      <c r="D1191" s="2" t="s">
        <v>576</v>
      </c>
      <c r="E1191" s="2" t="s">
        <v>8</v>
      </c>
      <c r="F1191" s="6" t="s">
        <v>644</v>
      </c>
      <c r="G1191" s="9">
        <f>VALUE(LEFT(D1191,2))</f>
        <v>12</v>
      </c>
      <c r="H1191" s="9">
        <v>330</v>
      </c>
      <c r="I1191" s="9">
        <f>G1191*10000+H1191</f>
        <v>120330</v>
      </c>
      <c r="J1191" s="9">
        <v>14</v>
      </c>
      <c r="K1191" s="9" t="s">
        <v>1045</v>
      </c>
      <c r="L1191" s="1">
        <f>MOD(H1191,24)</f>
        <v>18</v>
      </c>
    </row>
    <row r="1192" spans="1:12" ht="12.75" customHeight="1" x14ac:dyDescent="0.25">
      <c r="A1192" s="3">
        <v>1211</v>
      </c>
      <c r="B1192" s="5" t="s">
        <v>1477</v>
      </c>
      <c r="C1192" s="2" t="s">
        <v>912</v>
      </c>
      <c r="D1192" s="2" t="s">
        <v>576</v>
      </c>
      <c r="E1192" s="2" t="s">
        <v>8</v>
      </c>
      <c r="F1192" s="6" t="s">
        <v>697</v>
      </c>
      <c r="G1192" s="9">
        <f>VALUE(LEFT(D1192,2))</f>
        <v>12</v>
      </c>
      <c r="H1192" s="9">
        <v>333</v>
      </c>
      <c r="I1192" s="9">
        <f>G1192*10000+H1192</f>
        <v>120333</v>
      </c>
      <c r="J1192" s="9">
        <v>14</v>
      </c>
      <c r="K1192" s="9" t="s">
        <v>1045</v>
      </c>
      <c r="L1192" s="1">
        <f>MOD(H1192,24)</f>
        <v>21</v>
      </c>
    </row>
    <row r="1193" spans="1:12" ht="12.75" customHeight="1" x14ac:dyDescent="0.25">
      <c r="A1193" s="3">
        <v>1225</v>
      </c>
      <c r="B1193" s="5" t="s">
        <v>1223</v>
      </c>
      <c r="C1193" s="2" t="s">
        <v>915</v>
      </c>
      <c r="D1193" s="2" t="s">
        <v>576</v>
      </c>
      <c r="E1193" s="2" t="s">
        <v>8</v>
      </c>
      <c r="F1193" s="6" t="s">
        <v>687</v>
      </c>
      <c r="G1193" s="9">
        <f>VALUE(LEFT(D1193,2))</f>
        <v>12</v>
      </c>
      <c r="H1193" s="9">
        <v>339</v>
      </c>
      <c r="I1193" s="9">
        <f>G1193*10000+H1193</f>
        <v>120339</v>
      </c>
      <c r="J1193" s="9">
        <v>15</v>
      </c>
      <c r="K1193" s="9" t="s">
        <v>1045</v>
      </c>
      <c r="L1193" s="1">
        <f>MOD(H1193,24)</f>
        <v>3</v>
      </c>
    </row>
    <row r="1194" spans="1:12" ht="12.75" customHeight="1" x14ac:dyDescent="0.25">
      <c r="A1194" s="3">
        <v>1227</v>
      </c>
      <c r="B1194" s="5" t="s">
        <v>1678</v>
      </c>
      <c r="C1194" s="2" t="s">
        <v>915</v>
      </c>
      <c r="D1194" s="2" t="s">
        <v>576</v>
      </c>
      <c r="E1194" s="2" t="s">
        <v>8</v>
      </c>
      <c r="F1194" s="6" t="s">
        <v>657</v>
      </c>
      <c r="G1194" s="9">
        <f>VALUE(LEFT(D1194,2))</f>
        <v>12</v>
      </c>
      <c r="H1194" s="9">
        <v>341</v>
      </c>
      <c r="I1194" s="9">
        <f>G1194*10000+H1194</f>
        <v>120341</v>
      </c>
      <c r="J1194" s="9">
        <v>15</v>
      </c>
      <c r="K1194" s="9" t="s">
        <v>1045</v>
      </c>
      <c r="L1194" s="1">
        <f>MOD(H1194,24)</f>
        <v>5</v>
      </c>
    </row>
    <row r="1195" spans="1:12" ht="12.75" customHeight="1" x14ac:dyDescent="0.25">
      <c r="A1195" s="3">
        <v>1228</v>
      </c>
      <c r="B1195" s="5" t="s">
        <v>1679</v>
      </c>
      <c r="C1195" s="2" t="s">
        <v>986</v>
      </c>
      <c r="D1195" s="2" t="s">
        <v>576</v>
      </c>
      <c r="E1195" s="2" t="s">
        <v>8</v>
      </c>
      <c r="F1195" s="6" t="s">
        <v>761</v>
      </c>
      <c r="G1195" s="9">
        <f>VALUE(LEFT(D1195,2))</f>
        <v>12</v>
      </c>
      <c r="H1195" s="9">
        <v>342</v>
      </c>
      <c r="I1195" s="9">
        <f>G1195*10000+H1195</f>
        <v>120342</v>
      </c>
      <c r="J1195" s="9">
        <v>15</v>
      </c>
      <c r="K1195" s="9" t="s">
        <v>1045</v>
      </c>
      <c r="L1195" s="1">
        <f>MOD(H1195,24)</f>
        <v>6</v>
      </c>
    </row>
    <row r="1196" spans="1:12" ht="12.75" customHeight="1" x14ac:dyDescent="0.25">
      <c r="A1196" s="3">
        <v>1252</v>
      </c>
      <c r="B1196" s="5" t="s">
        <v>1151</v>
      </c>
      <c r="C1196" s="2" t="s">
        <v>1024</v>
      </c>
      <c r="D1196" s="2" t="s">
        <v>576</v>
      </c>
      <c r="E1196" s="2" t="s">
        <v>5</v>
      </c>
      <c r="F1196" s="6" t="s">
        <v>776</v>
      </c>
      <c r="G1196" s="9">
        <f>VALUE(LEFT(D1196,2))</f>
        <v>12</v>
      </c>
      <c r="H1196" s="9">
        <v>355</v>
      </c>
      <c r="I1196" s="9">
        <f>G1196*10000+H1196</f>
        <v>120355</v>
      </c>
      <c r="J1196" s="9">
        <v>15</v>
      </c>
      <c r="K1196" s="9" t="s">
        <v>1045</v>
      </c>
      <c r="L1196" s="1">
        <f>MOD(H1196,24)</f>
        <v>19</v>
      </c>
    </row>
    <row r="1197" spans="1:12" ht="12.75" customHeight="1" x14ac:dyDescent="0.25">
      <c r="A1197" s="3">
        <v>1255</v>
      </c>
      <c r="B1197" s="5" t="s">
        <v>1681</v>
      </c>
      <c r="C1197" s="2" t="s">
        <v>931</v>
      </c>
      <c r="D1197" s="2" t="s">
        <v>576</v>
      </c>
      <c r="E1197" s="2" t="s">
        <v>8</v>
      </c>
      <c r="F1197" s="6" t="s">
        <v>779</v>
      </c>
      <c r="G1197" s="9">
        <f>VALUE(LEFT(D1197,2))</f>
        <v>12</v>
      </c>
      <c r="H1197" s="9">
        <v>356</v>
      </c>
      <c r="I1197" s="9">
        <f>G1197*10000+H1197</f>
        <v>120356</v>
      </c>
      <c r="J1197" s="9">
        <v>15</v>
      </c>
      <c r="K1197" s="9" t="s">
        <v>1045</v>
      </c>
      <c r="L1197" s="1">
        <f>MOD(H1197,24)</f>
        <v>20</v>
      </c>
    </row>
    <row r="1198" spans="1:12" ht="12.75" customHeight="1" x14ac:dyDescent="0.25">
      <c r="A1198" s="3">
        <v>1271</v>
      </c>
      <c r="B1198" s="5" t="s">
        <v>1086</v>
      </c>
      <c r="C1198" s="2" t="s">
        <v>935</v>
      </c>
      <c r="D1198" s="2" t="s">
        <v>576</v>
      </c>
      <c r="E1198" s="2" t="s">
        <v>5</v>
      </c>
      <c r="F1198" s="6" t="s">
        <v>646</v>
      </c>
      <c r="G1198" s="9">
        <f>VALUE(LEFT(D1198,2))</f>
        <v>12</v>
      </c>
      <c r="H1198" s="9">
        <v>363</v>
      </c>
      <c r="I1198" s="9">
        <f>G1198*10000+H1198</f>
        <v>120363</v>
      </c>
      <c r="J1198" s="9">
        <v>16</v>
      </c>
      <c r="K1198" s="9" t="s">
        <v>1045</v>
      </c>
      <c r="L1198" s="1">
        <f>MOD(H1198,24)</f>
        <v>3</v>
      </c>
    </row>
    <row r="1199" spans="1:12" ht="12.75" customHeight="1" x14ac:dyDescent="0.25">
      <c r="A1199" s="3">
        <v>1276</v>
      </c>
      <c r="B1199" s="5" t="s">
        <v>1176</v>
      </c>
      <c r="C1199" s="2" t="s">
        <v>938</v>
      </c>
      <c r="D1199" s="2" t="s">
        <v>576</v>
      </c>
      <c r="E1199" s="2" t="s">
        <v>8</v>
      </c>
      <c r="F1199" s="6" t="s">
        <v>672</v>
      </c>
      <c r="G1199" s="9">
        <f>VALUE(LEFT(D1199,2))</f>
        <v>12</v>
      </c>
      <c r="H1199" s="9">
        <v>366</v>
      </c>
      <c r="I1199" s="9">
        <f>G1199*10000+H1199</f>
        <v>120366</v>
      </c>
      <c r="J1199" s="9">
        <v>16</v>
      </c>
      <c r="K1199" s="9" t="s">
        <v>1045</v>
      </c>
      <c r="L1199" s="1">
        <f>MOD(H1199,24)</f>
        <v>6</v>
      </c>
    </row>
    <row r="1200" spans="1:12" ht="12.75" customHeight="1" x14ac:dyDescent="0.25">
      <c r="A1200" s="3">
        <v>1281</v>
      </c>
      <c r="B1200" s="5" t="s">
        <v>1150</v>
      </c>
      <c r="C1200" s="2" t="s">
        <v>939</v>
      </c>
      <c r="D1200" s="2" t="s">
        <v>576</v>
      </c>
      <c r="E1200" s="2" t="s">
        <v>5</v>
      </c>
      <c r="F1200" s="6" t="s">
        <v>715</v>
      </c>
      <c r="G1200" s="9">
        <f>VALUE(LEFT(D1200,2))</f>
        <v>12</v>
      </c>
      <c r="H1200" s="9">
        <v>369</v>
      </c>
      <c r="I1200" s="9">
        <f>G1200*10000+H1200</f>
        <v>120369</v>
      </c>
      <c r="J1200" s="9">
        <v>16</v>
      </c>
      <c r="K1200" s="9" t="s">
        <v>1045</v>
      </c>
      <c r="L1200" s="1">
        <f>MOD(H1200,24)</f>
        <v>9</v>
      </c>
    </row>
    <row r="1201" spans="1:12" ht="12.75" customHeight="1" x14ac:dyDescent="0.25">
      <c r="A1201" s="3">
        <v>1285</v>
      </c>
      <c r="B1201" s="5" t="s">
        <v>1405</v>
      </c>
      <c r="C1201" s="2" t="s">
        <v>940</v>
      </c>
      <c r="D1201" s="2" t="s">
        <v>576</v>
      </c>
      <c r="E1201" s="2" t="s">
        <v>8</v>
      </c>
      <c r="F1201" s="6" t="s">
        <v>759</v>
      </c>
      <c r="G1201" s="9">
        <f>VALUE(LEFT(D1201,2))</f>
        <v>12</v>
      </c>
      <c r="H1201" s="9">
        <v>372</v>
      </c>
      <c r="I1201" s="9">
        <f>G1201*10000+H1201</f>
        <v>120372</v>
      </c>
      <c r="J1201" s="9">
        <v>16</v>
      </c>
      <c r="K1201" s="9" t="s">
        <v>1045</v>
      </c>
      <c r="L1201" s="1">
        <f>MOD(H1201,24)</f>
        <v>12</v>
      </c>
    </row>
    <row r="1202" spans="1:12" ht="12.75" customHeight="1" x14ac:dyDescent="0.25">
      <c r="A1202" s="3">
        <v>1305</v>
      </c>
      <c r="B1202" s="5" t="s">
        <v>1086</v>
      </c>
      <c r="C1202" s="2" t="s">
        <v>948</v>
      </c>
      <c r="D1202" s="2" t="s">
        <v>576</v>
      </c>
      <c r="E1202" s="2" t="s">
        <v>8</v>
      </c>
      <c r="F1202" s="6" t="s">
        <v>801</v>
      </c>
      <c r="G1202" s="9">
        <f>VALUE(LEFT(D1202,2))</f>
        <v>12</v>
      </c>
      <c r="H1202" s="9">
        <v>383</v>
      </c>
      <c r="I1202" s="9">
        <f>G1202*10000+H1202</f>
        <v>120383</v>
      </c>
      <c r="J1202" s="9">
        <v>16</v>
      </c>
      <c r="K1202" s="9" t="s">
        <v>1045</v>
      </c>
      <c r="L1202" s="1">
        <f>MOD(H1202,24)</f>
        <v>23</v>
      </c>
    </row>
    <row r="1203" spans="1:12" ht="12.75" customHeight="1" x14ac:dyDescent="0.25">
      <c r="A1203" s="3">
        <v>1312</v>
      </c>
      <c r="B1203" s="5" t="s">
        <v>1281</v>
      </c>
      <c r="C1203" s="2" t="s">
        <v>951</v>
      </c>
      <c r="D1203" s="2" t="s">
        <v>576</v>
      </c>
      <c r="E1203" s="2" t="s">
        <v>8</v>
      </c>
      <c r="F1203" s="6" t="s">
        <v>791</v>
      </c>
      <c r="G1203" s="9">
        <f>VALUE(LEFT(D1203,2))</f>
        <v>12</v>
      </c>
      <c r="H1203" s="9">
        <v>387</v>
      </c>
      <c r="I1203" s="9">
        <f>G1203*10000+H1203</f>
        <v>120387</v>
      </c>
      <c r="J1203" s="9">
        <v>17</v>
      </c>
      <c r="K1203" s="9" t="s">
        <v>1045</v>
      </c>
      <c r="L1203" s="1">
        <f>MOD(H1203,24)</f>
        <v>3</v>
      </c>
    </row>
    <row r="1204" spans="1:12" ht="12.75" customHeight="1" x14ac:dyDescent="0.25">
      <c r="A1204" s="3">
        <v>1317</v>
      </c>
      <c r="B1204" s="5" t="s">
        <v>1689</v>
      </c>
      <c r="C1204" s="2" t="s">
        <v>957</v>
      </c>
      <c r="D1204" s="2" t="s">
        <v>576</v>
      </c>
      <c r="E1204" s="2" t="s">
        <v>8</v>
      </c>
      <c r="F1204" s="6" t="s">
        <v>804</v>
      </c>
      <c r="G1204" s="9">
        <f>VALUE(LEFT(D1204,2))</f>
        <v>12</v>
      </c>
      <c r="H1204" s="9">
        <v>389</v>
      </c>
      <c r="I1204" s="9">
        <f>G1204*10000+H1204</f>
        <v>120389</v>
      </c>
      <c r="J1204" s="9">
        <v>17</v>
      </c>
      <c r="K1204" s="9" t="s">
        <v>1045</v>
      </c>
      <c r="L1204" s="1">
        <f>MOD(H1204,24)</f>
        <v>5</v>
      </c>
    </row>
    <row r="1205" spans="1:12" ht="12.75" customHeight="1" x14ac:dyDescent="0.25">
      <c r="A1205" s="3">
        <v>1322</v>
      </c>
      <c r="B1205" s="5" t="s">
        <v>1239</v>
      </c>
      <c r="C1205" s="2" t="s">
        <v>957</v>
      </c>
      <c r="D1205" s="2" t="s">
        <v>576</v>
      </c>
      <c r="E1205" s="2" t="s">
        <v>8</v>
      </c>
      <c r="F1205" s="6" t="s">
        <v>772</v>
      </c>
      <c r="G1205" s="9">
        <f>VALUE(LEFT(D1205,2))</f>
        <v>12</v>
      </c>
      <c r="H1205" s="9">
        <v>391</v>
      </c>
      <c r="I1205" s="9">
        <f>G1205*10000+H1205</f>
        <v>120391</v>
      </c>
      <c r="J1205" s="9">
        <v>17</v>
      </c>
      <c r="K1205" s="9" t="s">
        <v>1045</v>
      </c>
      <c r="L1205" s="1">
        <f>MOD(H1205,24)</f>
        <v>7</v>
      </c>
    </row>
    <row r="1206" spans="1:12" ht="12.75" customHeight="1" x14ac:dyDescent="0.25">
      <c r="A1206" s="3">
        <v>1327</v>
      </c>
      <c r="B1206" s="5" t="s">
        <v>1272</v>
      </c>
      <c r="C1206" s="2" t="s">
        <v>957</v>
      </c>
      <c r="D1206" s="2" t="s">
        <v>576</v>
      </c>
      <c r="E1206" s="2" t="s">
        <v>8</v>
      </c>
      <c r="F1206" s="6" t="s">
        <v>661</v>
      </c>
      <c r="G1206" s="9">
        <f>VALUE(LEFT(D1206,2))</f>
        <v>12</v>
      </c>
      <c r="H1206" s="9">
        <v>393</v>
      </c>
      <c r="I1206" s="9">
        <f>G1206*10000+H1206</f>
        <v>120393</v>
      </c>
      <c r="J1206" s="9">
        <v>17</v>
      </c>
      <c r="K1206" s="9" t="s">
        <v>1045</v>
      </c>
      <c r="L1206" s="1">
        <f>MOD(H1206,24)</f>
        <v>9</v>
      </c>
    </row>
    <row r="1207" spans="1:12" ht="12.75" customHeight="1" x14ac:dyDescent="0.25">
      <c r="A1207" s="3">
        <v>1349</v>
      </c>
      <c r="B1207" s="5" t="s">
        <v>1690</v>
      </c>
      <c r="C1207" s="2" t="s">
        <v>966</v>
      </c>
      <c r="D1207" s="2" t="s">
        <v>576</v>
      </c>
      <c r="E1207" s="2" t="s">
        <v>8</v>
      </c>
      <c r="F1207" s="6" t="s">
        <v>816</v>
      </c>
      <c r="G1207" s="9">
        <f>VALUE(LEFT(D1207,2))</f>
        <v>12</v>
      </c>
      <c r="H1207" s="9">
        <v>400</v>
      </c>
      <c r="I1207" s="9">
        <f>G1207*10000+H1207</f>
        <v>120400</v>
      </c>
      <c r="J1207" s="9">
        <v>17</v>
      </c>
      <c r="K1207" s="9" t="s">
        <v>1045</v>
      </c>
      <c r="L1207" s="1">
        <f>MOD(H1207,24)</f>
        <v>16</v>
      </c>
    </row>
    <row r="1208" spans="1:12" ht="12.75" customHeight="1" x14ac:dyDescent="0.25">
      <c r="A1208" s="3">
        <v>1358</v>
      </c>
      <c r="B1208" s="5" t="s">
        <v>1187</v>
      </c>
      <c r="C1208" s="2" t="s">
        <v>969</v>
      </c>
      <c r="D1208" s="2" t="s">
        <v>576</v>
      </c>
      <c r="E1208" s="2" t="s">
        <v>5</v>
      </c>
      <c r="F1208" s="6" t="s">
        <v>588</v>
      </c>
      <c r="G1208" s="9">
        <f>VALUE(LEFT(D1208,2))</f>
        <v>12</v>
      </c>
      <c r="H1208" s="9">
        <v>405</v>
      </c>
      <c r="I1208" s="9">
        <f>G1208*10000+H1208</f>
        <v>120405</v>
      </c>
      <c r="J1208" s="9">
        <v>17</v>
      </c>
      <c r="K1208" s="9" t="s">
        <v>1045</v>
      </c>
      <c r="L1208" s="1">
        <f>MOD(H1208,24)</f>
        <v>21</v>
      </c>
    </row>
    <row r="1209" spans="1:12" ht="12.75" customHeight="1" x14ac:dyDescent="0.25">
      <c r="A1209" s="3">
        <v>1366</v>
      </c>
      <c r="B1209" s="5" t="s">
        <v>1692</v>
      </c>
      <c r="C1209" s="2" t="s">
        <v>973</v>
      </c>
      <c r="D1209" s="2" t="s">
        <v>576</v>
      </c>
      <c r="E1209" s="2" t="s">
        <v>8</v>
      </c>
      <c r="F1209" s="6" t="s">
        <v>695</v>
      </c>
      <c r="G1209" s="9">
        <f>VALUE(LEFT(D1209,2))</f>
        <v>12</v>
      </c>
      <c r="H1209" s="9">
        <v>408</v>
      </c>
      <c r="I1209" s="9">
        <f>G1209*10000+H1209</f>
        <v>120408</v>
      </c>
      <c r="J1209" s="9">
        <v>17</v>
      </c>
      <c r="K1209" s="9" t="s">
        <v>1045</v>
      </c>
      <c r="L1209" s="1">
        <f>MOD(H1209,24)</f>
        <v>0</v>
      </c>
    </row>
    <row r="1210" spans="1:12" ht="12.75" customHeight="1" x14ac:dyDescent="0.25">
      <c r="A1210" s="3">
        <v>960</v>
      </c>
      <c r="B1210" s="5" t="s">
        <v>1593</v>
      </c>
      <c r="C1210" s="2" t="s">
        <v>822</v>
      </c>
      <c r="D1210" s="2" t="s">
        <v>561</v>
      </c>
      <c r="E1210" s="2" t="s">
        <v>5</v>
      </c>
      <c r="F1210" s="6" t="s">
        <v>562</v>
      </c>
      <c r="G1210" s="9">
        <f>VALUE(LEFT(D1210,2))</f>
        <v>12</v>
      </c>
      <c r="H1210" s="9">
        <v>88</v>
      </c>
      <c r="I1210" s="9">
        <f>G1210*10000+H1210</f>
        <v>120088</v>
      </c>
      <c r="J1210" s="9">
        <v>4</v>
      </c>
      <c r="K1210" s="9" t="s">
        <v>1044</v>
      </c>
      <c r="L1210" s="1">
        <f>MOD(H1210,24)</f>
        <v>16</v>
      </c>
    </row>
    <row r="1211" spans="1:12" ht="12.75" customHeight="1" x14ac:dyDescent="0.25">
      <c r="A1211" s="3">
        <v>962</v>
      </c>
      <c r="B1211" s="5" t="s">
        <v>1595</v>
      </c>
      <c r="C1211" s="2" t="s">
        <v>823</v>
      </c>
      <c r="D1211" s="2" t="s">
        <v>561</v>
      </c>
      <c r="E1211" s="2" t="s">
        <v>8</v>
      </c>
      <c r="F1211" s="6" t="s">
        <v>565</v>
      </c>
      <c r="G1211" s="9">
        <f>VALUE(LEFT(D1211,2))</f>
        <v>12</v>
      </c>
      <c r="H1211" s="9">
        <v>90</v>
      </c>
      <c r="I1211" s="9">
        <f>G1211*10000+H1211</f>
        <v>120090</v>
      </c>
      <c r="J1211" s="9">
        <v>4</v>
      </c>
      <c r="K1211" s="9" t="s">
        <v>1044</v>
      </c>
      <c r="L1211" s="1">
        <f>MOD(H1211,24)</f>
        <v>18</v>
      </c>
    </row>
    <row r="1212" spans="1:12" ht="12.75" customHeight="1" x14ac:dyDescent="0.25">
      <c r="A1212" s="3">
        <v>974</v>
      </c>
      <c r="B1212" s="5" t="s">
        <v>1392</v>
      </c>
      <c r="C1212" s="2" t="s">
        <v>823</v>
      </c>
      <c r="D1212" s="2" t="s">
        <v>561</v>
      </c>
      <c r="E1212" s="2" t="s">
        <v>8</v>
      </c>
      <c r="F1212" s="6" t="s">
        <v>582</v>
      </c>
      <c r="G1212" s="9">
        <f>VALUE(LEFT(D1212,2))</f>
        <v>12</v>
      </c>
      <c r="H1212" s="9">
        <v>93</v>
      </c>
      <c r="I1212" s="9">
        <f>G1212*10000+H1212</f>
        <v>120093</v>
      </c>
      <c r="J1212" s="9">
        <v>4</v>
      </c>
      <c r="K1212" s="9" t="s">
        <v>1044</v>
      </c>
      <c r="L1212" s="1">
        <f>MOD(H1212,24)</f>
        <v>21</v>
      </c>
    </row>
    <row r="1213" spans="1:12" ht="12.75" customHeight="1" x14ac:dyDescent="0.25">
      <c r="A1213" s="3">
        <v>978</v>
      </c>
      <c r="B1213" s="5" t="s">
        <v>1103</v>
      </c>
      <c r="C1213" s="2" t="s">
        <v>823</v>
      </c>
      <c r="D1213" s="2" t="s">
        <v>561</v>
      </c>
      <c r="E1213" s="2" t="s">
        <v>5</v>
      </c>
      <c r="F1213" s="6" t="s">
        <v>587</v>
      </c>
      <c r="G1213" s="9">
        <f>VALUE(LEFT(D1213,2))</f>
        <v>12</v>
      </c>
      <c r="H1213" s="9">
        <v>94</v>
      </c>
      <c r="I1213" s="9">
        <f>G1213*10000+H1213</f>
        <v>120094</v>
      </c>
      <c r="J1213" s="9">
        <v>4</v>
      </c>
      <c r="K1213" s="9" t="s">
        <v>1044</v>
      </c>
      <c r="L1213" s="1">
        <f>MOD(H1213,24)</f>
        <v>22</v>
      </c>
    </row>
    <row r="1214" spans="1:12" ht="12.75" customHeight="1" x14ac:dyDescent="0.25">
      <c r="A1214" s="3">
        <v>989</v>
      </c>
      <c r="B1214" s="5" t="s">
        <v>1596</v>
      </c>
      <c r="C1214" s="2" t="s">
        <v>823</v>
      </c>
      <c r="D1214" s="2" t="s">
        <v>561</v>
      </c>
      <c r="E1214" s="2" t="s">
        <v>8</v>
      </c>
      <c r="F1214" s="6" t="s">
        <v>600</v>
      </c>
      <c r="G1214" s="9">
        <f>VALUE(LEFT(D1214,2))</f>
        <v>12</v>
      </c>
      <c r="H1214" s="9">
        <v>97</v>
      </c>
      <c r="I1214" s="9">
        <f>G1214*10000+H1214</f>
        <v>120097</v>
      </c>
      <c r="J1214" s="9">
        <v>5</v>
      </c>
      <c r="K1214" s="9" t="s">
        <v>1044</v>
      </c>
      <c r="L1214" s="1">
        <f>MOD(H1214,24)</f>
        <v>1</v>
      </c>
    </row>
    <row r="1215" spans="1:12" ht="12.75" customHeight="1" x14ac:dyDescent="0.25">
      <c r="A1215" s="3">
        <v>992</v>
      </c>
      <c r="B1215" s="5" t="s">
        <v>1598</v>
      </c>
      <c r="C1215" s="2" t="s">
        <v>823</v>
      </c>
      <c r="D1215" s="2" t="s">
        <v>561</v>
      </c>
      <c r="E1215" s="2" t="s">
        <v>5</v>
      </c>
      <c r="F1215" s="6" t="s">
        <v>603</v>
      </c>
      <c r="G1215" s="9">
        <f>VALUE(LEFT(D1215,2))</f>
        <v>12</v>
      </c>
      <c r="H1215" s="9">
        <v>99</v>
      </c>
      <c r="I1215" s="9">
        <f>G1215*10000+H1215</f>
        <v>120099</v>
      </c>
      <c r="J1215" s="9">
        <v>5</v>
      </c>
      <c r="K1215" s="9" t="s">
        <v>1044</v>
      </c>
      <c r="L1215" s="1">
        <f>MOD(H1215,24)</f>
        <v>3</v>
      </c>
    </row>
    <row r="1216" spans="1:12" ht="12.75" customHeight="1" x14ac:dyDescent="0.25">
      <c r="A1216" s="3">
        <v>994</v>
      </c>
      <c r="B1216" s="5" t="s">
        <v>1071</v>
      </c>
      <c r="C1216" s="2" t="s">
        <v>824</v>
      </c>
      <c r="D1216" s="2" t="s">
        <v>561</v>
      </c>
      <c r="E1216" s="2" t="s">
        <v>5</v>
      </c>
      <c r="F1216" s="6" t="s">
        <v>605</v>
      </c>
      <c r="G1216" s="9">
        <f>VALUE(LEFT(D1216,2))</f>
        <v>12</v>
      </c>
      <c r="H1216" s="9">
        <v>101</v>
      </c>
      <c r="I1216" s="9">
        <f>G1216*10000+H1216</f>
        <v>120101</v>
      </c>
      <c r="J1216" s="9">
        <v>5</v>
      </c>
      <c r="K1216" s="9" t="s">
        <v>1044</v>
      </c>
      <c r="L1216" s="1">
        <f>MOD(H1216,24)</f>
        <v>5</v>
      </c>
    </row>
    <row r="1217" spans="1:12" ht="12.75" customHeight="1" x14ac:dyDescent="0.25">
      <c r="A1217" s="3">
        <v>1005</v>
      </c>
      <c r="B1217" s="5" t="s">
        <v>1301</v>
      </c>
      <c r="C1217" s="2" t="s">
        <v>828</v>
      </c>
      <c r="D1217" s="2" t="s">
        <v>561</v>
      </c>
      <c r="E1217" s="2" t="s">
        <v>8</v>
      </c>
      <c r="F1217" s="6" t="s">
        <v>614</v>
      </c>
      <c r="G1217" s="9">
        <f>VALUE(LEFT(D1217,2))</f>
        <v>12</v>
      </c>
      <c r="H1217" s="9">
        <v>103</v>
      </c>
      <c r="I1217" s="9">
        <f>G1217*10000+H1217</f>
        <v>120103</v>
      </c>
      <c r="J1217" s="9">
        <v>5</v>
      </c>
      <c r="K1217" s="9" t="s">
        <v>1044</v>
      </c>
      <c r="L1217" s="1">
        <f>MOD(H1217,24)</f>
        <v>7</v>
      </c>
    </row>
    <row r="1218" spans="1:12" ht="12.75" customHeight="1" x14ac:dyDescent="0.25">
      <c r="A1218" s="3">
        <v>1012</v>
      </c>
      <c r="B1218" s="5" t="s">
        <v>1324</v>
      </c>
      <c r="C1218" s="2" t="s">
        <v>836</v>
      </c>
      <c r="D1218" s="2" t="s">
        <v>561</v>
      </c>
      <c r="E1218" s="2" t="s">
        <v>5</v>
      </c>
      <c r="F1218" s="6" t="s">
        <v>620</v>
      </c>
      <c r="G1218" s="9">
        <f>VALUE(LEFT(D1218,2))</f>
        <v>12</v>
      </c>
      <c r="H1218" s="9">
        <v>104</v>
      </c>
      <c r="I1218" s="9">
        <f>G1218*10000+H1218</f>
        <v>120104</v>
      </c>
      <c r="J1218" s="9">
        <v>5</v>
      </c>
      <c r="K1218" s="9" t="s">
        <v>1044</v>
      </c>
      <c r="L1218" s="1">
        <f>MOD(H1218,24)</f>
        <v>8</v>
      </c>
    </row>
    <row r="1219" spans="1:12" ht="12.75" customHeight="1" x14ac:dyDescent="0.25">
      <c r="A1219" s="3">
        <v>1033</v>
      </c>
      <c r="B1219" s="5" t="s">
        <v>1600</v>
      </c>
      <c r="C1219" s="2" t="s">
        <v>848</v>
      </c>
      <c r="D1219" s="2" t="s">
        <v>561</v>
      </c>
      <c r="E1219" s="2" t="s">
        <v>5</v>
      </c>
      <c r="F1219" s="6" t="s">
        <v>591</v>
      </c>
      <c r="G1219" s="9">
        <f>VALUE(LEFT(D1219,2))</f>
        <v>12</v>
      </c>
      <c r="H1219" s="9">
        <v>109</v>
      </c>
      <c r="I1219" s="9">
        <f>G1219*10000+H1219</f>
        <v>120109</v>
      </c>
      <c r="J1219" s="9">
        <v>5</v>
      </c>
      <c r="K1219" s="9" t="s">
        <v>1044</v>
      </c>
      <c r="L1219" s="1">
        <f>MOD(H1219,24)</f>
        <v>13</v>
      </c>
    </row>
    <row r="1220" spans="1:12" ht="12.75" customHeight="1" x14ac:dyDescent="0.25">
      <c r="A1220" s="3">
        <v>1040</v>
      </c>
      <c r="B1220" s="5" t="s">
        <v>1135</v>
      </c>
      <c r="C1220" s="2" t="s">
        <v>853</v>
      </c>
      <c r="D1220" s="2" t="s">
        <v>561</v>
      </c>
      <c r="E1220" s="2" t="s">
        <v>8</v>
      </c>
      <c r="F1220" s="6" t="s">
        <v>646</v>
      </c>
      <c r="G1220" s="9">
        <f>VALUE(LEFT(D1220,2))</f>
        <v>12</v>
      </c>
      <c r="H1220" s="9">
        <v>111</v>
      </c>
      <c r="I1220" s="9">
        <f>G1220*10000+H1220</f>
        <v>120111</v>
      </c>
      <c r="J1220" s="9">
        <v>5</v>
      </c>
      <c r="K1220" s="9" t="s">
        <v>1044</v>
      </c>
      <c r="L1220" s="1">
        <f>MOD(H1220,24)</f>
        <v>15</v>
      </c>
    </row>
    <row r="1221" spans="1:12" ht="12.75" customHeight="1" x14ac:dyDescent="0.25">
      <c r="A1221" s="3">
        <v>1047</v>
      </c>
      <c r="B1221" s="5" t="s">
        <v>1602</v>
      </c>
      <c r="C1221" s="2" t="s">
        <v>853</v>
      </c>
      <c r="D1221" s="2" t="s">
        <v>561</v>
      </c>
      <c r="E1221" s="2" t="s">
        <v>5</v>
      </c>
      <c r="F1221" s="6" t="s">
        <v>643</v>
      </c>
      <c r="G1221" s="9">
        <f>VALUE(LEFT(D1221,2))</f>
        <v>12</v>
      </c>
      <c r="H1221" s="9">
        <v>114</v>
      </c>
      <c r="I1221" s="9">
        <f>G1221*10000+H1221</f>
        <v>120114</v>
      </c>
      <c r="J1221" s="9">
        <v>5</v>
      </c>
      <c r="K1221" s="9" t="s">
        <v>1044</v>
      </c>
      <c r="L1221" s="1">
        <f>MOD(H1221,24)</f>
        <v>18</v>
      </c>
    </row>
    <row r="1222" spans="1:12" ht="12.75" customHeight="1" x14ac:dyDescent="0.25">
      <c r="A1222" s="3">
        <v>1053</v>
      </c>
      <c r="B1222" s="5" t="s">
        <v>1120</v>
      </c>
      <c r="C1222" s="2" t="s">
        <v>855</v>
      </c>
      <c r="D1222" s="2" t="s">
        <v>561</v>
      </c>
      <c r="E1222" s="2" t="s">
        <v>8</v>
      </c>
      <c r="F1222" s="6" t="s">
        <v>585</v>
      </c>
      <c r="G1222" s="9">
        <f>VALUE(LEFT(D1222,2))</f>
        <v>12</v>
      </c>
      <c r="H1222" s="9">
        <v>116</v>
      </c>
      <c r="I1222" s="9">
        <f>G1222*10000+H1222</f>
        <v>120116</v>
      </c>
      <c r="J1222" s="9">
        <v>5</v>
      </c>
      <c r="K1222" s="9" t="s">
        <v>1044</v>
      </c>
      <c r="L1222" s="1">
        <f>MOD(H1222,24)</f>
        <v>20</v>
      </c>
    </row>
    <row r="1223" spans="1:12" ht="12.75" customHeight="1" x14ac:dyDescent="0.25">
      <c r="A1223" s="3">
        <v>1078</v>
      </c>
      <c r="B1223" s="5" t="s">
        <v>1304</v>
      </c>
      <c r="C1223" s="2" t="s">
        <v>860</v>
      </c>
      <c r="D1223" s="2" t="s">
        <v>561</v>
      </c>
      <c r="E1223" s="2" t="s">
        <v>5</v>
      </c>
      <c r="F1223" s="6" t="s">
        <v>672</v>
      </c>
      <c r="G1223" s="9">
        <f>VALUE(LEFT(D1223,2))</f>
        <v>12</v>
      </c>
      <c r="H1223" s="9">
        <v>123</v>
      </c>
      <c r="I1223" s="9">
        <f>G1223*10000+H1223</f>
        <v>120123</v>
      </c>
      <c r="J1223" s="9">
        <v>6</v>
      </c>
      <c r="K1223" s="9" t="s">
        <v>1044</v>
      </c>
      <c r="L1223" s="1">
        <f>MOD(H1223,24)</f>
        <v>3</v>
      </c>
    </row>
    <row r="1224" spans="1:12" ht="12.75" customHeight="1" x14ac:dyDescent="0.25">
      <c r="A1224" s="3">
        <v>1079</v>
      </c>
      <c r="B1224" s="5" t="s">
        <v>1605</v>
      </c>
      <c r="C1224" s="2" t="s">
        <v>861</v>
      </c>
      <c r="D1224" s="2" t="s">
        <v>561</v>
      </c>
      <c r="E1224" s="2" t="s">
        <v>5</v>
      </c>
      <c r="F1224" s="6" t="s">
        <v>673</v>
      </c>
      <c r="G1224" s="9">
        <f>VALUE(LEFT(D1224,2))</f>
        <v>12</v>
      </c>
      <c r="H1224" s="9">
        <v>124</v>
      </c>
      <c r="I1224" s="9">
        <f>G1224*10000+H1224</f>
        <v>120124</v>
      </c>
      <c r="J1224" s="9">
        <v>6</v>
      </c>
      <c r="K1224" s="9" t="s">
        <v>1044</v>
      </c>
      <c r="L1224" s="1">
        <f>MOD(H1224,24)</f>
        <v>4</v>
      </c>
    </row>
    <row r="1225" spans="1:12" ht="12.75" customHeight="1" x14ac:dyDescent="0.25">
      <c r="A1225" s="3">
        <v>1094</v>
      </c>
      <c r="B1225" s="5" t="s">
        <v>1117</v>
      </c>
      <c r="C1225" s="2" t="s">
        <v>868</v>
      </c>
      <c r="D1225" s="2" t="s">
        <v>561</v>
      </c>
      <c r="E1225" s="2" t="s">
        <v>8</v>
      </c>
      <c r="F1225" s="6" t="s">
        <v>683</v>
      </c>
      <c r="G1225" s="9">
        <f>VALUE(LEFT(D1225,2))</f>
        <v>12</v>
      </c>
      <c r="H1225" s="9">
        <v>130</v>
      </c>
      <c r="I1225" s="9">
        <f>G1225*10000+H1225</f>
        <v>120130</v>
      </c>
      <c r="J1225" s="9">
        <v>6</v>
      </c>
      <c r="K1225" s="9" t="s">
        <v>1044</v>
      </c>
      <c r="L1225" s="1">
        <f>MOD(H1225,24)</f>
        <v>10</v>
      </c>
    </row>
    <row r="1226" spans="1:12" ht="12.75" customHeight="1" x14ac:dyDescent="0.25">
      <c r="A1226" s="3">
        <v>1099</v>
      </c>
      <c r="B1226" s="5" t="s">
        <v>1113</v>
      </c>
      <c r="C1226" s="2" t="s">
        <v>868</v>
      </c>
      <c r="D1226" s="2" t="s">
        <v>561</v>
      </c>
      <c r="E1226" s="2" t="s">
        <v>8</v>
      </c>
      <c r="F1226" s="6" t="s">
        <v>687</v>
      </c>
      <c r="G1226" s="9">
        <f>VALUE(LEFT(D1226,2))</f>
        <v>12</v>
      </c>
      <c r="H1226" s="9">
        <v>131</v>
      </c>
      <c r="I1226" s="9">
        <f>G1226*10000+H1226</f>
        <v>120131</v>
      </c>
      <c r="J1226" s="9">
        <v>6</v>
      </c>
      <c r="K1226" s="9" t="s">
        <v>1044</v>
      </c>
      <c r="L1226" s="1">
        <f>MOD(H1226,24)</f>
        <v>11</v>
      </c>
    </row>
    <row r="1227" spans="1:12" ht="12.75" customHeight="1" x14ac:dyDescent="0.25">
      <c r="A1227" s="3">
        <v>1100</v>
      </c>
      <c r="B1227" s="5" t="s">
        <v>1279</v>
      </c>
      <c r="C1227" s="2" t="s">
        <v>1011</v>
      </c>
      <c r="D1227" s="2" t="s">
        <v>561</v>
      </c>
      <c r="E1227" s="2" t="s">
        <v>5</v>
      </c>
      <c r="F1227" s="6" t="s">
        <v>688</v>
      </c>
      <c r="G1227" s="9">
        <f>VALUE(LEFT(D1227,2))</f>
        <v>12</v>
      </c>
      <c r="H1227" s="9">
        <v>132</v>
      </c>
      <c r="I1227" s="9">
        <f>G1227*10000+H1227</f>
        <v>120132</v>
      </c>
      <c r="J1227" s="9">
        <v>6</v>
      </c>
      <c r="K1227" s="9" t="s">
        <v>1044</v>
      </c>
      <c r="L1227" s="1">
        <f>MOD(H1227,24)</f>
        <v>12</v>
      </c>
    </row>
    <row r="1228" spans="1:12" ht="12.75" customHeight="1" x14ac:dyDescent="0.25">
      <c r="A1228" s="3">
        <v>1120</v>
      </c>
      <c r="B1228" s="5" t="s">
        <v>1608</v>
      </c>
      <c r="C1228" s="2" t="s">
        <v>875</v>
      </c>
      <c r="D1228" s="2" t="s">
        <v>561</v>
      </c>
      <c r="E1228" s="2" t="s">
        <v>5</v>
      </c>
      <c r="F1228" s="6" t="s">
        <v>704</v>
      </c>
      <c r="G1228" s="9">
        <f>VALUE(LEFT(D1228,2))</f>
        <v>12</v>
      </c>
      <c r="H1228" s="9">
        <v>138</v>
      </c>
      <c r="I1228" s="9">
        <f>G1228*10000+H1228</f>
        <v>120138</v>
      </c>
      <c r="J1228" s="9">
        <v>6</v>
      </c>
      <c r="K1228" s="9" t="s">
        <v>1044</v>
      </c>
      <c r="L1228" s="1">
        <f>MOD(H1228,24)</f>
        <v>18</v>
      </c>
    </row>
    <row r="1229" spans="1:12" ht="12.75" customHeight="1" x14ac:dyDescent="0.25">
      <c r="A1229" s="3">
        <v>1123</v>
      </c>
      <c r="B1229" s="5" t="s">
        <v>1122</v>
      </c>
      <c r="C1229" s="2" t="s">
        <v>876</v>
      </c>
      <c r="D1229" s="2" t="s">
        <v>561</v>
      </c>
      <c r="E1229" s="2" t="s">
        <v>8</v>
      </c>
      <c r="F1229" s="6" t="s">
        <v>706</v>
      </c>
      <c r="G1229" s="9">
        <f>VALUE(LEFT(D1229,2))</f>
        <v>12</v>
      </c>
      <c r="H1229" s="9">
        <v>139</v>
      </c>
      <c r="I1229" s="9">
        <f>G1229*10000+H1229</f>
        <v>120139</v>
      </c>
      <c r="J1229" s="9">
        <v>6</v>
      </c>
      <c r="K1229" s="9" t="s">
        <v>1044</v>
      </c>
      <c r="L1229" s="1">
        <f>MOD(H1229,24)</f>
        <v>19</v>
      </c>
    </row>
    <row r="1230" spans="1:12" ht="12.75" customHeight="1" x14ac:dyDescent="0.25">
      <c r="A1230" s="3">
        <v>1133</v>
      </c>
      <c r="B1230" s="5" t="s">
        <v>1377</v>
      </c>
      <c r="C1230" s="2" t="s">
        <v>881</v>
      </c>
      <c r="D1230" s="2" t="s">
        <v>561</v>
      </c>
      <c r="E1230" s="2" t="s">
        <v>5</v>
      </c>
      <c r="F1230" s="6" t="s">
        <v>594</v>
      </c>
      <c r="G1230" s="9">
        <f>VALUE(LEFT(D1230,2))</f>
        <v>12</v>
      </c>
      <c r="H1230" s="9">
        <v>142</v>
      </c>
      <c r="I1230" s="9">
        <f>G1230*10000+H1230</f>
        <v>120142</v>
      </c>
      <c r="J1230" s="9">
        <v>6</v>
      </c>
      <c r="K1230" s="9" t="s">
        <v>1044</v>
      </c>
      <c r="L1230" s="1">
        <f>MOD(H1230,24)</f>
        <v>22</v>
      </c>
    </row>
    <row r="1231" spans="1:12" ht="12.75" customHeight="1" x14ac:dyDescent="0.25">
      <c r="A1231" s="3">
        <v>1134</v>
      </c>
      <c r="B1231" s="5" t="s">
        <v>1611</v>
      </c>
      <c r="C1231" s="2" t="s">
        <v>1014</v>
      </c>
      <c r="D1231" s="2" t="s">
        <v>561</v>
      </c>
      <c r="E1231" s="2" t="s">
        <v>5</v>
      </c>
      <c r="F1231" s="6" t="s">
        <v>713</v>
      </c>
      <c r="G1231" s="9">
        <f>VALUE(LEFT(D1231,2))</f>
        <v>12</v>
      </c>
      <c r="H1231" s="9">
        <v>143</v>
      </c>
      <c r="I1231" s="9">
        <f>G1231*10000+H1231</f>
        <v>120143</v>
      </c>
      <c r="J1231" s="9">
        <v>6</v>
      </c>
      <c r="K1231" s="9" t="s">
        <v>1044</v>
      </c>
      <c r="L1231" s="1">
        <f>MOD(H1231,24)</f>
        <v>23</v>
      </c>
    </row>
    <row r="1232" spans="1:12" ht="12.75" customHeight="1" x14ac:dyDescent="0.25">
      <c r="A1232" s="3">
        <v>1138</v>
      </c>
      <c r="B1232" s="5" t="s">
        <v>1112</v>
      </c>
      <c r="C1232" s="2" t="s">
        <v>888</v>
      </c>
      <c r="D1232" s="2" t="s">
        <v>561</v>
      </c>
      <c r="E1232" s="2" t="s">
        <v>8</v>
      </c>
      <c r="F1232" s="6" t="s">
        <v>709</v>
      </c>
      <c r="G1232" s="9">
        <f>VALUE(LEFT(D1232,2))</f>
        <v>12</v>
      </c>
      <c r="H1232" s="9">
        <v>144</v>
      </c>
      <c r="I1232" s="9">
        <f>G1232*10000+H1232</f>
        <v>120144</v>
      </c>
      <c r="J1232" s="9">
        <v>6</v>
      </c>
      <c r="K1232" s="9" t="s">
        <v>1044</v>
      </c>
      <c r="L1232" s="1">
        <f>MOD(H1232,24)</f>
        <v>0</v>
      </c>
    </row>
    <row r="1233" spans="1:12" ht="12.75" customHeight="1" x14ac:dyDescent="0.25">
      <c r="A1233" s="3">
        <v>1157</v>
      </c>
      <c r="B1233" s="5" t="s">
        <v>1613</v>
      </c>
      <c r="C1233" s="2" t="s">
        <v>891</v>
      </c>
      <c r="D1233" s="2" t="s">
        <v>561</v>
      </c>
      <c r="E1233" s="2" t="s">
        <v>8</v>
      </c>
      <c r="F1233" s="6" t="s">
        <v>607</v>
      </c>
      <c r="G1233" s="9">
        <f>VALUE(LEFT(D1233,2))</f>
        <v>12</v>
      </c>
      <c r="H1233" s="9">
        <v>149</v>
      </c>
      <c r="I1233" s="9">
        <f>G1233*10000+H1233</f>
        <v>120149</v>
      </c>
      <c r="J1233" s="9">
        <v>7</v>
      </c>
      <c r="K1233" s="9" t="s">
        <v>1044</v>
      </c>
      <c r="L1233" s="1">
        <f>MOD(H1233,24)</f>
        <v>5</v>
      </c>
    </row>
    <row r="1234" spans="1:12" ht="12.75" customHeight="1" x14ac:dyDescent="0.25">
      <c r="A1234" s="3">
        <v>1161</v>
      </c>
      <c r="B1234" s="5" t="s">
        <v>1239</v>
      </c>
      <c r="C1234" s="2" t="s">
        <v>891</v>
      </c>
      <c r="D1234" s="2" t="s">
        <v>561</v>
      </c>
      <c r="E1234" s="2" t="s">
        <v>8</v>
      </c>
      <c r="F1234" s="6" t="s">
        <v>710</v>
      </c>
      <c r="G1234" s="9">
        <f>VALUE(LEFT(D1234,2))</f>
        <v>12</v>
      </c>
      <c r="H1234" s="9">
        <v>151</v>
      </c>
      <c r="I1234" s="9">
        <f>G1234*10000+H1234</f>
        <v>120151</v>
      </c>
      <c r="J1234" s="9">
        <v>7</v>
      </c>
      <c r="K1234" s="9" t="s">
        <v>1044</v>
      </c>
      <c r="L1234" s="1">
        <f>MOD(H1234,24)</f>
        <v>7</v>
      </c>
    </row>
    <row r="1235" spans="1:12" ht="12.75" customHeight="1" x14ac:dyDescent="0.25">
      <c r="A1235" s="3">
        <v>1168</v>
      </c>
      <c r="B1235" s="5" t="s">
        <v>1528</v>
      </c>
      <c r="C1235" s="2" t="s">
        <v>893</v>
      </c>
      <c r="D1235" s="2" t="s">
        <v>561</v>
      </c>
      <c r="E1235" s="2" t="s">
        <v>5</v>
      </c>
      <c r="F1235" s="6" t="s">
        <v>731</v>
      </c>
      <c r="G1235" s="9">
        <f>VALUE(LEFT(D1235,2))</f>
        <v>12</v>
      </c>
      <c r="H1235" s="9">
        <v>154</v>
      </c>
      <c r="I1235" s="9">
        <f>G1235*10000+H1235</f>
        <v>120154</v>
      </c>
      <c r="J1235" s="9">
        <v>7</v>
      </c>
      <c r="K1235" s="9" t="s">
        <v>1044</v>
      </c>
      <c r="L1235" s="1">
        <f>MOD(H1235,24)</f>
        <v>10</v>
      </c>
    </row>
    <row r="1236" spans="1:12" ht="12.75" customHeight="1" x14ac:dyDescent="0.25">
      <c r="A1236" s="3">
        <v>1174</v>
      </c>
      <c r="B1236" s="5" t="s">
        <v>1364</v>
      </c>
      <c r="C1236" s="2" t="s">
        <v>898</v>
      </c>
      <c r="D1236" s="2" t="s">
        <v>561</v>
      </c>
      <c r="E1236" s="2" t="s">
        <v>8</v>
      </c>
      <c r="F1236" s="6" t="s">
        <v>671</v>
      </c>
      <c r="G1236" s="9">
        <f>VALUE(LEFT(D1236,2))</f>
        <v>12</v>
      </c>
      <c r="H1236" s="9">
        <v>156</v>
      </c>
      <c r="I1236" s="9">
        <f>G1236*10000+H1236</f>
        <v>120156</v>
      </c>
      <c r="J1236" s="9">
        <v>7</v>
      </c>
      <c r="K1236" s="9" t="s">
        <v>1044</v>
      </c>
      <c r="L1236" s="1">
        <f>MOD(H1236,24)</f>
        <v>12</v>
      </c>
    </row>
    <row r="1237" spans="1:12" ht="12.75" customHeight="1" x14ac:dyDescent="0.25">
      <c r="A1237" s="3">
        <v>1201</v>
      </c>
      <c r="B1237" s="5" t="s">
        <v>1617</v>
      </c>
      <c r="C1237" s="2" t="s">
        <v>5</v>
      </c>
      <c r="D1237" s="2" t="s">
        <v>561</v>
      </c>
      <c r="E1237" s="2" t="s">
        <v>5</v>
      </c>
      <c r="F1237" s="6" t="s">
        <v>573</v>
      </c>
      <c r="G1237" s="9">
        <f>VALUE(LEFT(D1237,2))</f>
        <v>12</v>
      </c>
      <c r="H1237" s="9">
        <v>160</v>
      </c>
      <c r="I1237" s="9">
        <f>G1237*10000+H1237</f>
        <v>120160</v>
      </c>
      <c r="J1237" s="9">
        <v>7</v>
      </c>
      <c r="K1237" s="9" t="s">
        <v>1044</v>
      </c>
      <c r="L1237" s="1">
        <f>MOD(H1237,24)</f>
        <v>16</v>
      </c>
    </row>
    <row r="1238" spans="1:12" ht="12.75" customHeight="1" x14ac:dyDescent="0.25">
      <c r="A1238" s="3">
        <v>1202</v>
      </c>
      <c r="B1238" s="5" t="s">
        <v>1151</v>
      </c>
      <c r="C1238" s="2" t="s">
        <v>5</v>
      </c>
      <c r="D1238" s="2" t="s">
        <v>561</v>
      </c>
      <c r="E1238" s="2" t="s">
        <v>5</v>
      </c>
      <c r="F1238" s="6" t="s">
        <v>749</v>
      </c>
      <c r="G1238" s="9">
        <f>VALUE(LEFT(D1238,2))</f>
        <v>12</v>
      </c>
      <c r="H1238" s="9">
        <v>161</v>
      </c>
      <c r="I1238" s="9">
        <f>G1238*10000+H1238</f>
        <v>120161</v>
      </c>
      <c r="J1238" s="9">
        <v>7</v>
      </c>
      <c r="K1238" s="9" t="s">
        <v>1044</v>
      </c>
      <c r="L1238" s="1">
        <f>MOD(H1238,24)</f>
        <v>17</v>
      </c>
    </row>
    <row r="1239" spans="1:12" ht="12.75" customHeight="1" x14ac:dyDescent="0.25">
      <c r="A1239" s="3">
        <v>1207</v>
      </c>
      <c r="B1239" s="5" t="s">
        <v>1112</v>
      </c>
      <c r="C1239" s="2" t="s">
        <v>910</v>
      </c>
      <c r="D1239" s="2" t="s">
        <v>561</v>
      </c>
      <c r="E1239" s="2" t="s">
        <v>8</v>
      </c>
      <c r="F1239" s="6" t="s">
        <v>569</v>
      </c>
      <c r="G1239" s="9">
        <f>VALUE(LEFT(D1239,2))</f>
        <v>12</v>
      </c>
      <c r="H1239" s="9">
        <v>162</v>
      </c>
      <c r="I1239" s="9">
        <f>G1239*10000+H1239</f>
        <v>120162</v>
      </c>
      <c r="J1239" s="9">
        <v>7</v>
      </c>
      <c r="K1239" s="9" t="s">
        <v>1044</v>
      </c>
      <c r="L1239" s="1">
        <f>MOD(H1239,24)</f>
        <v>18</v>
      </c>
    </row>
    <row r="1240" spans="1:12" ht="12.75" customHeight="1" x14ac:dyDescent="0.25">
      <c r="A1240" s="3">
        <v>1220</v>
      </c>
      <c r="B1240" s="5" t="s">
        <v>1199</v>
      </c>
      <c r="C1240" s="2" t="s">
        <v>913</v>
      </c>
      <c r="D1240" s="2" t="s">
        <v>561</v>
      </c>
      <c r="E1240" s="2" t="s">
        <v>8</v>
      </c>
      <c r="F1240" s="6" t="s">
        <v>676</v>
      </c>
      <c r="G1240" s="9">
        <f>VALUE(LEFT(D1240,2))</f>
        <v>12</v>
      </c>
      <c r="H1240" s="9">
        <v>164</v>
      </c>
      <c r="I1240" s="9">
        <f>G1240*10000+H1240</f>
        <v>120164</v>
      </c>
      <c r="J1240" s="9">
        <v>7</v>
      </c>
      <c r="K1240" s="9" t="s">
        <v>1044</v>
      </c>
      <c r="L1240" s="1">
        <f>MOD(H1240,24)</f>
        <v>20</v>
      </c>
    </row>
    <row r="1241" spans="1:12" ht="12.75" customHeight="1" x14ac:dyDescent="0.25">
      <c r="A1241" s="3">
        <v>1221</v>
      </c>
      <c r="B1241" s="5" t="s">
        <v>1112</v>
      </c>
      <c r="C1241" s="2" t="s">
        <v>913</v>
      </c>
      <c r="D1241" s="2" t="s">
        <v>561</v>
      </c>
      <c r="E1241" s="2" t="s">
        <v>8</v>
      </c>
      <c r="F1241" s="6" t="s">
        <v>716</v>
      </c>
      <c r="G1241" s="9">
        <f>VALUE(LEFT(D1241,2))</f>
        <v>12</v>
      </c>
      <c r="H1241" s="9">
        <v>165</v>
      </c>
      <c r="I1241" s="9">
        <f>G1241*10000+H1241</f>
        <v>120165</v>
      </c>
      <c r="J1241" s="9">
        <v>7</v>
      </c>
      <c r="K1241" s="9" t="s">
        <v>1044</v>
      </c>
      <c r="L1241" s="1">
        <f>MOD(H1241,24)</f>
        <v>21</v>
      </c>
    </row>
    <row r="1242" spans="1:12" ht="12.75" customHeight="1" x14ac:dyDescent="0.25">
      <c r="A1242" s="3">
        <v>1229</v>
      </c>
      <c r="B1242" s="5" t="s">
        <v>1341</v>
      </c>
      <c r="C1242" s="2" t="s">
        <v>918</v>
      </c>
      <c r="D1242" s="2" t="s">
        <v>561</v>
      </c>
      <c r="E1242" s="2" t="s">
        <v>8</v>
      </c>
      <c r="F1242" s="6" t="s">
        <v>594</v>
      </c>
      <c r="G1242" s="9">
        <f>VALUE(LEFT(D1242,2))</f>
        <v>12</v>
      </c>
      <c r="H1242" s="9">
        <v>168</v>
      </c>
      <c r="I1242" s="9">
        <f>G1242*10000+H1242</f>
        <v>120168</v>
      </c>
      <c r="J1242" s="9">
        <v>7</v>
      </c>
      <c r="K1242" s="9" t="s">
        <v>1044</v>
      </c>
      <c r="L1242" s="1">
        <f>MOD(H1242,24)</f>
        <v>0</v>
      </c>
    </row>
    <row r="1243" spans="1:12" ht="12.75" customHeight="1" x14ac:dyDescent="0.25">
      <c r="A1243" s="3">
        <v>1235</v>
      </c>
      <c r="B1243" s="5" t="s">
        <v>1126</v>
      </c>
      <c r="C1243" s="2" t="s">
        <v>921</v>
      </c>
      <c r="D1243" s="2" t="s">
        <v>561</v>
      </c>
      <c r="E1243" s="2" t="s">
        <v>5</v>
      </c>
      <c r="F1243" s="6" t="s">
        <v>766</v>
      </c>
      <c r="G1243" s="9">
        <f>VALUE(LEFT(D1243,2))</f>
        <v>12</v>
      </c>
      <c r="H1243" s="9">
        <v>171</v>
      </c>
      <c r="I1243" s="9">
        <f>G1243*10000+H1243</f>
        <v>120171</v>
      </c>
      <c r="J1243" s="9">
        <v>8</v>
      </c>
      <c r="K1243" s="9" t="s">
        <v>1044</v>
      </c>
      <c r="L1243" s="1">
        <f>MOD(H1243,24)</f>
        <v>3</v>
      </c>
    </row>
    <row r="1244" spans="1:12" ht="12.75" customHeight="1" x14ac:dyDescent="0.25">
      <c r="A1244" s="3">
        <v>1262</v>
      </c>
      <c r="B1244" s="5" t="s">
        <v>1187</v>
      </c>
      <c r="C1244" s="2" t="s">
        <v>933</v>
      </c>
      <c r="D1244" s="2" t="s">
        <v>561</v>
      </c>
      <c r="E1244" s="2" t="s">
        <v>5</v>
      </c>
      <c r="F1244" s="6" t="s">
        <v>722</v>
      </c>
      <c r="G1244" s="9">
        <f>VALUE(LEFT(D1244,2))</f>
        <v>12</v>
      </c>
      <c r="H1244" s="9">
        <v>179</v>
      </c>
      <c r="I1244" s="9">
        <f>G1244*10000+H1244</f>
        <v>120179</v>
      </c>
      <c r="J1244" s="9">
        <v>8</v>
      </c>
      <c r="K1244" s="9" t="s">
        <v>1044</v>
      </c>
      <c r="L1244" s="1">
        <f>MOD(H1244,24)</f>
        <v>11</v>
      </c>
    </row>
    <row r="1245" spans="1:12" ht="12.75" customHeight="1" x14ac:dyDescent="0.25">
      <c r="A1245" s="3">
        <v>1265</v>
      </c>
      <c r="B1245" s="5" t="s">
        <v>1552</v>
      </c>
      <c r="C1245" s="2" t="s">
        <v>933</v>
      </c>
      <c r="D1245" s="2" t="s">
        <v>561</v>
      </c>
      <c r="E1245" s="2" t="s">
        <v>5</v>
      </c>
      <c r="F1245" s="6" t="s">
        <v>788</v>
      </c>
      <c r="G1245" s="9">
        <f>VALUE(LEFT(D1245,2))</f>
        <v>12</v>
      </c>
      <c r="H1245" s="9">
        <v>180</v>
      </c>
      <c r="I1245" s="9">
        <f>G1245*10000+H1245</f>
        <v>120180</v>
      </c>
      <c r="J1245" s="9">
        <v>8</v>
      </c>
      <c r="K1245" s="9" t="s">
        <v>1044</v>
      </c>
      <c r="L1245" s="1">
        <f>MOD(H1245,24)</f>
        <v>12</v>
      </c>
    </row>
    <row r="1246" spans="1:12" ht="12.75" customHeight="1" x14ac:dyDescent="0.25">
      <c r="A1246" s="3">
        <v>1277</v>
      </c>
      <c r="B1246" s="5" t="s">
        <v>1112</v>
      </c>
      <c r="C1246" s="2" t="s">
        <v>938</v>
      </c>
      <c r="D1246" s="2" t="s">
        <v>561</v>
      </c>
      <c r="E1246" s="2" t="s">
        <v>8</v>
      </c>
      <c r="F1246" s="6" t="s">
        <v>565</v>
      </c>
      <c r="G1246" s="9">
        <f>VALUE(LEFT(D1246,2))</f>
        <v>12</v>
      </c>
      <c r="H1246" s="9">
        <v>181</v>
      </c>
      <c r="I1246" s="9">
        <f>G1246*10000+H1246</f>
        <v>120181</v>
      </c>
      <c r="J1246" s="9">
        <v>8</v>
      </c>
      <c r="K1246" s="9" t="s">
        <v>1044</v>
      </c>
      <c r="L1246" s="1">
        <f>MOD(H1246,24)</f>
        <v>13</v>
      </c>
    </row>
    <row r="1247" spans="1:12" ht="12.75" customHeight="1" x14ac:dyDescent="0.25">
      <c r="A1247" s="3">
        <v>1291</v>
      </c>
      <c r="B1247" s="5" t="s">
        <v>1076</v>
      </c>
      <c r="C1247" s="2" t="s">
        <v>940</v>
      </c>
      <c r="D1247" s="2" t="s">
        <v>561</v>
      </c>
      <c r="E1247" s="2" t="s">
        <v>8</v>
      </c>
      <c r="F1247" s="6" t="s">
        <v>634</v>
      </c>
      <c r="G1247" s="9">
        <f>VALUE(LEFT(D1247,2))</f>
        <v>12</v>
      </c>
      <c r="H1247" s="9">
        <v>184</v>
      </c>
      <c r="I1247" s="9">
        <f>G1247*10000+H1247</f>
        <v>120184</v>
      </c>
      <c r="J1247" s="9">
        <v>8</v>
      </c>
      <c r="K1247" s="9" t="s">
        <v>1044</v>
      </c>
      <c r="L1247" s="1">
        <f>MOD(H1247,24)</f>
        <v>16</v>
      </c>
    </row>
    <row r="1248" spans="1:12" ht="12.75" customHeight="1" x14ac:dyDescent="0.25">
      <c r="A1248" s="3">
        <v>1307</v>
      </c>
      <c r="B1248" s="5" t="s">
        <v>1141</v>
      </c>
      <c r="C1248" s="2" t="s">
        <v>948</v>
      </c>
      <c r="D1248" s="2" t="s">
        <v>561</v>
      </c>
      <c r="E1248" s="2" t="s">
        <v>8</v>
      </c>
      <c r="F1248" s="6" t="s">
        <v>642</v>
      </c>
      <c r="G1248" s="9">
        <f>VALUE(LEFT(D1248,2))</f>
        <v>12</v>
      </c>
      <c r="H1248" s="9">
        <v>189</v>
      </c>
      <c r="I1248" s="9">
        <f>G1248*10000+H1248</f>
        <v>120189</v>
      </c>
      <c r="J1248" s="9">
        <v>8</v>
      </c>
      <c r="K1248" s="9" t="s">
        <v>1044</v>
      </c>
      <c r="L1248" s="1">
        <f>MOD(H1248,24)</f>
        <v>21</v>
      </c>
    </row>
    <row r="1249" spans="1:12" ht="12.75" customHeight="1" x14ac:dyDescent="0.25">
      <c r="A1249" s="3">
        <v>1313</v>
      </c>
      <c r="B1249" s="5" t="s">
        <v>1112</v>
      </c>
      <c r="C1249" s="2" t="s">
        <v>1033</v>
      </c>
      <c r="D1249" s="2" t="s">
        <v>561</v>
      </c>
      <c r="E1249" s="2" t="s">
        <v>8</v>
      </c>
      <c r="F1249" s="6" t="s">
        <v>777</v>
      </c>
      <c r="G1249" s="9">
        <f>VALUE(LEFT(D1249,2))</f>
        <v>12</v>
      </c>
      <c r="H1249" s="9">
        <v>191</v>
      </c>
      <c r="I1249" s="9">
        <f>G1249*10000+H1249</f>
        <v>120191</v>
      </c>
      <c r="J1249" s="9">
        <v>8</v>
      </c>
      <c r="K1249" s="9" t="s">
        <v>1044</v>
      </c>
      <c r="L1249" s="1">
        <f>MOD(H1249,24)</f>
        <v>23</v>
      </c>
    </row>
    <row r="1250" spans="1:12" ht="12.75" customHeight="1" x14ac:dyDescent="0.25">
      <c r="A1250" s="3">
        <v>1324</v>
      </c>
      <c r="B1250" s="5" t="s">
        <v>1169</v>
      </c>
      <c r="C1250" s="2" t="s">
        <v>957</v>
      </c>
      <c r="D1250" s="2" t="s">
        <v>561</v>
      </c>
      <c r="E1250" s="2" t="s">
        <v>8</v>
      </c>
      <c r="F1250" s="6" t="s">
        <v>330</v>
      </c>
      <c r="G1250" s="9">
        <f>VALUE(LEFT(D1250,2))</f>
        <v>12</v>
      </c>
      <c r="H1250" s="9">
        <v>194</v>
      </c>
      <c r="I1250" s="9">
        <f>G1250*10000+H1250</f>
        <v>120194</v>
      </c>
      <c r="J1250" s="9">
        <v>9</v>
      </c>
      <c r="K1250" s="9" t="s">
        <v>1044</v>
      </c>
      <c r="L1250" s="1">
        <f>MOD(H1250,24)</f>
        <v>2</v>
      </c>
    </row>
    <row r="1251" spans="1:12" ht="12.75" customHeight="1" x14ac:dyDescent="0.25">
      <c r="A1251" s="3">
        <v>1346</v>
      </c>
      <c r="B1251" s="5" t="s">
        <v>1087</v>
      </c>
      <c r="C1251" s="2" t="s">
        <v>965</v>
      </c>
      <c r="D1251" s="2" t="s">
        <v>561</v>
      </c>
      <c r="E1251" s="2" t="s">
        <v>8</v>
      </c>
      <c r="F1251" s="6" t="s">
        <v>815</v>
      </c>
      <c r="G1251" s="9">
        <f>VALUE(LEFT(D1251,2))</f>
        <v>12</v>
      </c>
      <c r="H1251" s="9">
        <v>203</v>
      </c>
      <c r="I1251" s="9">
        <f>G1251*10000+H1251</f>
        <v>120203</v>
      </c>
      <c r="J1251" s="9">
        <v>9</v>
      </c>
      <c r="K1251" s="9" t="s">
        <v>1044</v>
      </c>
      <c r="L1251" s="1">
        <f>MOD(H1251,24)</f>
        <v>11</v>
      </c>
    </row>
    <row r="1252" spans="1:12" ht="12.75" customHeight="1" x14ac:dyDescent="0.25">
      <c r="A1252" s="3">
        <v>1367</v>
      </c>
      <c r="B1252" s="5" t="s">
        <v>1632</v>
      </c>
      <c r="C1252" s="2" t="s">
        <v>973</v>
      </c>
      <c r="D1252" s="2" t="s">
        <v>561</v>
      </c>
      <c r="E1252" s="2" t="s">
        <v>8</v>
      </c>
      <c r="F1252" s="6" t="s">
        <v>819</v>
      </c>
      <c r="G1252" s="9">
        <f>VALUE(LEFT(D1252,2))</f>
        <v>12</v>
      </c>
      <c r="H1252" s="9">
        <v>209</v>
      </c>
      <c r="I1252" s="9">
        <f>G1252*10000+H1252</f>
        <v>120209</v>
      </c>
      <c r="J1252" s="9">
        <v>9</v>
      </c>
      <c r="K1252" s="9" t="s">
        <v>1044</v>
      </c>
      <c r="L1252" s="1">
        <f>MOD(H1252,24)</f>
        <v>17</v>
      </c>
    </row>
    <row r="1253" spans="1:12" ht="12.75" customHeight="1" x14ac:dyDescent="0.25">
      <c r="A1253" s="3">
        <v>964</v>
      </c>
      <c r="B1253" s="5" t="s">
        <v>1633</v>
      </c>
      <c r="C1253" s="2" t="s">
        <v>823</v>
      </c>
      <c r="D1253" s="2" t="s">
        <v>568</v>
      </c>
      <c r="E1253" s="2" t="s">
        <v>5</v>
      </c>
      <c r="F1253" s="6" t="s">
        <v>569</v>
      </c>
      <c r="G1253" s="9">
        <f>VALUE(LEFT(D1253,2))</f>
        <v>12</v>
      </c>
      <c r="H1253" s="9">
        <v>210</v>
      </c>
      <c r="I1253" s="9">
        <f>G1253*10000+H1253</f>
        <v>120210</v>
      </c>
      <c r="J1253" s="9">
        <v>9</v>
      </c>
      <c r="K1253" s="9" t="s">
        <v>1045</v>
      </c>
      <c r="L1253" s="1">
        <f>MOD(H1253,24)</f>
        <v>18</v>
      </c>
    </row>
    <row r="1254" spans="1:12" ht="12.75" customHeight="1" x14ac:dyDescent="0.25">
      <c r="A1254" s="3">
        <v>966</v>
      </c>
      <c r="B1254" s="5" t="s">
        <v>1473</v>
      </c>
      <c r="C1254" s="2" t="s">
        <v>823</v>
      </c>
      <c r="D1254" s="2" t="s">
        <v>568</v>
      </c>
      <c r="E1254" s="2" t="s">
        <v>8</v>
      </c>
      <c r="F1254" s="6" t="s">
        <v>572</v>
      </c>
      <c r="G1254" s="9">
        <f>VALUE(LEFT(D1254,2))</f>
        <v>12</v>
      </c>
      <c r="H1254" s="9">
        <v>212</v>
      </c>
      <c r="I1254" s="9">
        <f>G1254*10000+H1254</f>
        <v>120212</v>
      </c>
      <c r="J1254" s="9">
        <v>9</v>
      </c>
      <c r="K1254" s="9" t="s">
        <v>1045</v>
      </c>
      <c r="L1254" s="1">
        <f>MOD(H1254,24)</f>
        <v>20</v>
      </c>
    </row>
    <row r="1255" spans="1:12" ht="12.75" customHeight="1" x14ac:dyDescent="0.25">
      <c r="A1255" s="3">
        <v>999</v>
      </c>
      <c r="B1255" s="5" t="s">
        <v>1638</v>
      </c>
      <c r="C1255" s="2" t="s">
        <v>824</v>
      </c>
      <c r="D1255" s="2" t="s">
        <v>568</v>
      </c>
      <c r="E1255" s="2" t="s">
        <v>8</v>
      </c>
      <c r="F1255" s="6" t="s">
        <v>609</v>
      </c>
      <c r="G1255" s="9">
        <f>VALUE(LEFT(D1255,2))</f>
        <v>12</v>
      </c>
      <c r="H1255" s="9">
        <v>226</v>
      </c>
      <c r="I1255" s="9">
        <f>G1255*10000+H1255</f>
        <v>120226</v>
      </c>
      <c r="J1255" s="9">
        <v>10</v>
      </c>
      <c r="K1255" s="9" t="s">
        <v>1045</v>
      </c>
      <c r="L1255" s="1">
        <f>MOD(H1255,24)</f>
        <v>10</v>
      </c>
    </row>
    <row r="1256" spans="1:12" ht="12.75" customHeight="1" x14ac:dyDescent="0.25">
      <c r="A1256" s="3">
        <v>1010</v>
      </c>
      <c r="B1256" s="5" t="s">
        <v>1641</v>
      </c>
      <c r="C1256" s="2" t="s">
        <v>834</v>
      </c>
      <c r="D1256" s="2" t="s">
        <v>568</v>
      </c>
      <c r="E1256" s="2" t="s">
        <v>5</v>
      </c>
      <c r="F1256" s="6" t="s">
        <v>618</v>
      </c>
      <c r="G1256" s="9">
        <f>VALUE(LEFT(D1256,2))</f>
        <v>12</v>
      </c>
      <c r="H1256" s="9">
        <v>232</v>
      </c>
      <c r="I1256" s="9">
        <f>G1256*10000+H1256</f>
        <v>120232</v>
      </c>
      <c r="J1256" s="9">
        <v>10</v>
      </c>
      <c r="K1256" s="9" t="s">
        <v>1045</v>
      </c>
      <c r="L1256" s="1">
        <f>MOD(H1256,24)</f>
        <v>16</v>
      </c>
    </row>
    <row r="1257" spans="1:12" ht="12.75" customHeight="1" x14ac:dyDescent="0.25">
      <c r="A1257" s="3">
        <v>1014</v>
      </c>
      <c r="B1257" s="5" t="s">
        <v>1135</v>
      </c>
      <c r="C1257" s="2" t="s">
        <v>838</v>
      </c>
      <c r="D1257" s="2" t="s">
        <v>568</v>
      </c>
      <c r="E1257" s="2" t="s">
        <v>8</v>
      </c>
      <c r="F1257" s="6" t="s">
        <v>621</v>
      </c>
      <c r="G1257" s="9">
        <f>VALUE(LEFT(D1257,2))</f>
        <v>12</v>
      </c>
      <c r="H1257" s="9">
        <v>234</v>
      </c>
      <c r="I1257" s="9">
        <f>G1257*10000+H1257</f>
        <v>120234</v>
      </c>
      <c r="J1257" s="9">
        <v>10</v>
      </c>
      <c r="K1257" s="9" t="s">
        <v>1045</v>
      </c>
      <c r="L1257" s="1">
        <f>MOD(H1257,24)</f>
        <v>18</v>
      </c>
    </row>
    <row r="1258" spans="1:12" ht="12.75" customHeight="1" x14ac:dyDescent="0.25">
      <c r="A1258" s="3">
        <v>1020</v>
      </c>
      <c r="B1258" s="5" t="s">
        <v>1643</v>
      </c>
      <c r="C1258" s="2" t="s">
        <v>843</v>
      </c>
      <c r="D1258" s="2" t="s">
        <v>568</v>
      </c>
      <c r="E1258" s="2" t="s">
        <v>5</v>
      </c>
      <c r="F1258" s="6" t="s">
        <v>627</v>
      </c>
      <c r="G1258" s="9">
        <f>VALUE(LEFT(D1258,2))</f>
        <v>12</v>
      </c>
      <c r="H1258" s="9">
        <v>237</v>
      </c>
      <c r="I1258" s="9">
        <f>G1258*10000+H1258</f>
        <v>120237</v>
      </c>
      <c r="J1258" s="9">
        <v>10</v>
      </c>
      <c r="K1258" s="9" t="s">
        <v>1045</v>
      </c>
      <c r="L1258" s="1">
        <f>MOD(H1258,24)</f>
        <v>21</v>
      </c>
    </row>
    <row r="1259" spans="1:12" ht="12.75" customHeight="1" x14ac:dyDescent="0.25">
      <c r="A1259" s="3">
        <v>1046</v>
      </c>
      <c r="B1259" s="5" t="s">
        <v>1646</v>
      </c>
      <c r="C1259" s="2" t="s">
        <v>853</v>
      </c>
      <c r="D1259" s="2" t="s">
        <v>568</v>
      </c>
      <c r="E1259" s="2" t="s">
        <v>8</v>
      </c>
      <c r="F1259" s="6" t="s">
        <v>648</v>
      </c>
      <c r="G1259" s="9">
        <f>VALUE(LEFT(D1259,2))</f>
        <v>12</v>
      </c>
      <c r="H1259" s="9">
        <v>245</v>
      </c>
      <c r="I1259" s="9">
        <f>G1259*10000+H1259</f>
        <v>120245</v>
      </c>
      <c r="J1259" s="9">
        <v>11</v>
      </c>
      <c r="K1259" s="9" t="s">
        <v>1045</v>
      </c>
      <c r="L1259" s="1">
        <f>MOD(H1259,24)</f>
        <v>5</v>
      </c>
    </row>
    <row r="1260" spans="1:12" ht="12.75" customHeight="1" x14ac:dyDescent="0.25">
      <c r="A1260" s="3">
        <v>1054</v>
      </c>
      <c r="B1260" s="5" t="s">
        <v>1213</v>
      </c>
      <c r="C1260" s="2" t="s">
        <v>855</v>
      </c>
      <c r="D1260" s="2" t="s">
        <v>568</v>
      </c>
      <c r="E1260" s="2" t="s">
        <v>8</v>
      </c>
      <c r="F1260" s="6" t="s">
        <v>653</v>
      </c>
      <c r="G1260" s="9">
        <f>VALUE(LEFT(D1260,2))</f>
        <v>12</v>
      </c>
      <c r="H1260" s="9">
        <v>249</v>
      </c>
      <c r="I1260" s="9">
        <f>G1260*10000+H1260</f>
        <v>120249</v>
      </c>
      <c r="J1260" s="9">
        <v>11</v>
      </c>
      <c r="K1260" s="9" t="s">
        <v>1045</v>
      </c>
      <c r="L1260" s="1">
        <f>MOD(H1260,24)</f>
        <v>9</v>
      </c>
    </row>
    <row r="1261" spans="1:12" ht="12.75" customHeight="1" x14ac:dyDescent="0.25">
      <c r="A1261" s="3">
        <v>1065</v>
      </c>
      <c r="B1261" s="5" t="s">
        <v>1120</v>
      </c>
      <c r="C1261" s="2" t="s">
        <v>858</v>
      </c>
      <c r="D1261" s="2" t="s">
        <v>568</v>
      </c>
      <c r="E1261" s="2" t="s">
        <v>8</v>
      </c>
      <c r="F1261" s="6" t="s">
        <v>660</v>
      </c>
      <c r="G1261" s="9">
        <f>VALUE(LEFT(D1261,2))</f>
        <v>12</v>
      </c>
      <c r="H1261" s="9">
        <v>257</v>
      </c>
      <c r="I1261" s="9">
        <f>G1261*10000+H1261</f>
        <v>120257</v>
      </c>
      <c r="J1261" s="9">
        <v>11</v>
      </c>
      <c r="K1261" s="9" t="s">
        <v>1045</v>
      </c>
      <c r="L1261" s="1">
        <f>MOD(H1261,24)</f>
        <v>17</v>
      </c>
    </row>
    <row r="1262" spans="1:12" ht="12.75" customHeight="1" x14ac:dyDescent="0.25">
      <c r="A1262" s="3">
        <v>1077</v>
      </c>
      <c r="B1262" s="5" t="s">
        <v>1648</v>
      </c>
      <c r="C1262" s="2" t="s">
        <v>1009</v>
      </c>
      <c r="D1262" s="2" t="s">
        <v>568</v>
      </c>
      <c r="E1262" s="2" t="s">
        <v>5</v>
      </c>
      <c r="F1262" s="6" t="s">
        <v>671</v>
      </c>
      <c r="G1262" s="9">
        <f>VALUE(LEFT(D1262,2))</f>
        <v>12</v>
      </c>
      <c r="H1262" s="9">
        <v>263</v>
      </c>
      <c r="I1262" s="9">
        <f>G1262*10000+H1262</f>
        <v>120263</v>
      </c>
      <c r="J1262" s="9">
        <v>11</v>
      </c>
      <c r="K1262" s="9" t="s">
        <v>1045</v>
      </c>
      <c r="L1262" s="1">
        <f>MOD(H1262,24)</f>
        <v>23</v>
      </c>
    </row>
    <row r="1263" spans="1:12" ht="12.75" customHeight="1" x14ac:dyDescent="0.25">
      <c r="A1263" s="3">
        <v>1093</v>
      </c>
      <c r="B1263" s="5" t="s">
        <v>1651</v>
      </c>
      <c r="C1263" s="2" t="s">
        <v>867</v>
      </c>
      <c r="D1263" s="2" t="s">
        <v>568</v>
      </c>
      <c r="E1263" s="2" t="s">
        <v>5</v>
      </c>
      <c r="F1263" s="6" t="s">
        <v>633</v>
      </c>
      <c r="G1263" s="9">
        <f>VALUE(LEFT(D1263,2))</f>
        <v>12</v>
      </c>
      <c r="H1263" s="9">
        <v>270</v>
      </c>
      <c r="I1263" s="9">
        <f>G1263*10000+H1263</f>
        <v>120270</v>
      </c>
      <c r="J1263" s="9">
        <v>12</v>
      </c>
      <c r="K1263" s="9" t="s">
        <v>1045</v>
      </c>
      <c r="L1263" s="1">
        <f>MOD(H1263,24)</f>
        <v>6</v>
      </c>
    </row>
    <row r="1264" spans="1:12" ht="12.75" customHeight="1" x14ac:dyDescent="0.25">
      <c r="A1264" s="3">
        <v>1109</v>
      </c>
      <c r="B1264" s="5" t="s">
        <v>1368</v>
      </c>
      <c r="C1264" s="2" t="s">
        <v>872</v>
      </c>
      <c r="D1264" s="2" t="s">
        <v>568</v>
      </c>
      <c r="E1264" s="2" t="s">
        <v>5</v>
      </c>
      <c r="F1264" s="6" t="s">
        <v>660</v>
      </c>
      <c r="G1264" s="9">
        <f>VALUE(LEFT(D1264,2))</f>
        <v>12</v>
      </c>
      <c r="H1264" s="9">
        <v>277</v>
      </c>
      <c r="I1264" s="9">
        <f>G1264*10000+H1264</f>
        <v>120277</v>
      </c>
      <c r="J1264" s="9">
        <v>12</v>
      </c>
      <c r="K1264" s="9" t="s">
        <v>1045</v>
      </c>
      <c r="L1264" s="1">
        <f>MOD(H1264,24)</f>
        <v>13</v>
      </c>
    </row>
    <row r="1265" spans="1:12" ht="12.75" customHeight="1" x14ac:dyDescent="0.25">
      <c r="A1265" s="3">
        <v>1110</v>
      </c>
      <c r="B1265" s="5" t="s">
        <v>1144</v>
      </c>
      <c r="C1265" s="2" t="s">
        <v>873</v>
      </c>
      <c r="D1265" s="2" t="s">
        <v>568</v>
      </c>
      <c r="E1265" s="2" t="s">
        <v>5</v>
      </c>
      <c r="F1265" s="6" t="s">
        <v>695</v>
      </c>
      <c r="G1265" s="9">
        <f>VALUE(LEFT(D1265,2))</f>
        <v>12</v>
      </c>
      <c r="H1265" s="9">
        <v>278</v>
      </c>
      <c r="I1265" s="9">
        <f>G1265*10000+H1265</f>
        <v>120278</v>
      </c>
      <c r="J1265" s="9">
        <v>12</v>
      </c>
      <c r="K1265" s="9" t="s">
        <v>1045</v>
      </c>
      <c r="L1265" s="1">
        <f>MOD(H1265,24)</f>
        <v>14</v>
      </c>
    </row>
    <row r="1266" spans="1:12" ht="12.75" customHeight="1" x14ac:dyDescent="0.25">
      <c r="A1266" s="3">
        <v>1118</v>
      </c>
      <c r="B1266" s="5" t="s">
        <v>1655</v>
      </c>
      <c r="C1266" s="2" t="s">
        <v>1012</v>
      </c>
      <c r="D1266" s="2" t="s">
        <v>568</v>
      </c>
      <c r="E1266" s="2" t="s">
        <v>5</v>
      </c>
      <c r="F1266" s="6" t="s">
        <v>702</v>
      </c>
      <c r="G1266" s="9">
        <f>VALUE(LEFT(D1266,2))</f>
        <v>12</v>
      </c>
      <c r="H1266" s="9">
        <v>280</v>
      </c>
      <c r="I1266" s="9">
        <f>G1266*10000+H1266</f>
        <v>120280</v>
      </c>
      <c r="J1266" s="9">
        <v>12</v>
      </c>
      <c r="K1266" s="9" t="s">
        <v>1045</v>
      </c>
      <c r="L1266" s="1">
        <f>MOD(H1266,24)</f>
        <v>16</v>
      </c>
    </row>
    <row r="1267" spans="1:12" ht="12.75" customHeight="1" x14ac:dyDescent="0.25">
      <c r="A1267" s="3">
        <v>1119</v>
      </c>
      <c r="B1267" s="5" t="s">
        <v>1100</v>
      </c>
      <c r="C1267" s="2" t="s">
        <v>875</v>
      </c>
      <c r="D1267" s="2" t="s">
        <v>568</v>
      </c>
      <c r="E1267" s="2" t="s">
        <v>5</v>
      </c>
      <c r="F1267" s="6" t="s">
        <v>703</v>
      </c>
      <c r="G1267" s="9">
        <f>VALUE(LEFT(D1267,2))</f>
        <v>12</v>
      </c>
      <c r="H1267" s="9">
        <v>281</v>
      </c>
      <c r="I1267" s="9">
        <f>G1267*10000+H1267</f>
        <v>120281</v>
      </c>
      <c r="J1267" s="9">
        <v>12</v>
      </c>
      <c r="K1267" s="9" t="s">
        <v>1045</v>
      </c>
      <c r="L1267" s="1">
        <f>MOD(H1267,24)</f>
        <v>17</v>
      </c>
    </row>
    <row r="1268" spans="1:12" ht="12.75" customHeight="1" x14ac:dyDescent="0.25">
      <c r="A1268" s="3">
        <v>1130</v>
      </c>
      <c r="B1268" s="5" t="s">
        <v>1100</v>
      </c>
      <c r="C1268" s="2" t="s">
        <v>879</v>
      </c>
      <c r="D1268" s="2" t="s">
        <v>568</v>
      </c>
      <c r="E1268" s="2" t="s">
        <v>5</v>
      </c>
      <c r="F1268" s="6" t="s">
        <v>711</v>
      </c>
      <c r="G1268" s="9">
        <f>VALUE(LEFT(D1268,2))</f>
        <v>12</v>
      </c>
      <c r="H1268" s="9">
        <v>288</v>
      </c>
      <c r="I1268" s="9">
        <f>G1268*10000+H1268</f>
        <v>120288</v>
      </c>
      <c r="J1268" s="9">
        <v>12</v>
      </c>
      <c r="K1268" s="9" t="s">
        <v>1045</v>
      </c>
      <c r="L1268" s="1">
        <f>MOD(H1268,24)</f>
        <v>0</v>
      </c>
    </row>
    <row r="1269" spans="1:12" ht="12.75" customHeight="1" x14ac:dyDescent="0.25">
      <c r="A1269" s="3">
        <v>1141</v>
      </c>
      <c r="B1269" s="5" t="s">
        <v>1100</v>
      </c>
      <c r="C1269" s="2" t="s">
        <v>889</v>
      </c>
      <c r="D1269" s="2" t="s">
        <v>568</v>
      </c>
      <c r="E1269" s="2" t="s">
        <v>5</v>
      </c>
      <c r="F1269" s="6" t="s">
        <v>716</v>
      </c>
      <c r="G1269" s="9">
        <f>VALUE(LEFT(D1269,2))</f>
        <v>12</v>
      </c>
      <c r="H1269" s="9">
        <v>292</v>
      </c>
      <c r="I1269" s="9">
        <f>G1269*10000+H1269</f>
        <v>120292</v>
      </c>
      <c r="J1269" s="9">
        <v>13</v>
      </c>
      <c r="K1269" s="9" t="s">
        <v>1045</v>
      </c>
      <c r="L1269" s="1">
        <f>MOD(H1269,24)</f>
        <v>4</v>
      </c>
    </row>
    <row r="1270" spans="1:12" ht="12.75" customHeight="1" x14ac:dyDescent="0.25">
      <c r="A1270" s="3">
        <v>1154</v>
      </c>
      <c r="B1270" s="5" t="s">
        <v>1661</v>
      </c>
      <c r="C1270" s="2" t="s">
        <v>891</v>
      </c>
      <c r="D1270" s="2" t="s">
        <v>568</v>
      </c>
      <c r="E1270" s="2" t="s">
        <v>8</v>
      </c>
      <c r="F1270" s="6" t="s">
        <v>588</v>
      </c>
      <c r="G1270" s="9">
        <f>VALUE(LEFT(D1270,2))</f>
        <v>12</v>
      </c>
      <c r="H1270" s="9">
        <v>301</v>
      </c>
      <c r="I1270" s="9">
        <f>G1270*10000+H1270</f>
        <v>120301</v>
      </c>
      <c r="J1270" s="9">
        <v>13</v>
      </c>
      <c r="K1270" s="9" t="s">
        <v>1045</v>
      </c>
      <c r="L1270" s="1">
        <f>MOD(H1270,24)</f>
        <v>13</v>
      </c>
    </row>
    <row r="1271" spans="1:12" ht="12.75" customHeight="1" x14ac:dyDescent="0.25">
      <c r="A1271" s="3">
        <v>1160</v>
      </c>
      <c r="B1271" s="5" t="s">
        <v>1167</v>
      </c>
      <c r="C1271" s="2" t="s">
        <v>891</v>
      </c>
      <c r="D1271" s="2" t="s">
        <v>568</v>
      </c>
      <c r="E1271" s="2" t="s">
        <v>8</v>
      </c>
      <c r="F1271" s="6" t="s">
        <v>726</v>
      </c>
      <c r="G1271" s="9">
        <f>VALUE(LEFT(D1271,2))</f>
        <v>12</v>
      </c>
      <c r="H1271" s="9">
        <v>303</v>
      </c>
      <c r="I1271" s="9">
        <f>G1271*10000+H1271</f>
        <v>120303</v>
      </c>
      <c r="J1271" s="9">
        <v>13</v>
      </c>
      <c r="K1271" s="9" t="s">
        <v>1045</v>
      </c>
      <c r="L1271" s="1">
        <f>MOD(H1271,24)</f>
        <v>15</v>
      </c>
    </row>
    <row r="1272" spans="1:12" ht="12.75" customHeight="1" x14ac:dyDescent="0.25">
      <c r="A1272" s="3">
        <v>1167</v>
      </c>
      <c r="B1272" s="5" t="s">
        <v>1405</v>
      </c>
      <c r="C1272" s="2" t="s">
        <v>892</v>
      </c>
      <c r="D1272" s="2" t="s">
        <v>568</v>
      </c>
      <c r="E1272" s="2" t="s">
        <v>8</v>
      </c>
      <c r="F1272" s="6" t="s">
        <v>683</v>
      </c>
      <c r="G1272" s="9">
        <f>VALUE(LEFT(D1272,2))</f>
        <v>12</v>
      </c>
      <c r="H1272" s="9">
        <v>304</v>
      </c>
      <c r="I1272" s="9">
        <f>G1272*10000+H1272</f>
        <v>120304</v>
      </c>
      <c r="J1272" s="9">
        <v>13</v>
      </c>
      <c r="K1272" s="9" t="s">
        <v>1045</v>
      </c>
      <c r="L1272" s="1">
        <f>MOD(H1272,24)</f>
        <v>16</v>
      </c>
    </row>
    <row r="1273" spans="1:12" ht="12.75" customHeight="1" x14ac:dyDescent="0.25">
      <c r="A1273" s="3">
        <v>1170</v>
      </c>
      <c r="B1273" s="5" t="s">
        <v>1112</v>
      </c>
      <c r="C1273" s="2" t="s">
        <v>1018</v>
      </c>
      <c r="D1273" s="2" t="s">
        <v>568</v>
      </c>
      <c r="E1273" s="2" t="s">
        <v>8</v>
      </c>
      <c r="F1273" s="6" t="s">
        <v>562</v>
      </c>
      <c r="G1273" s="9">
        <f>VALUE(LEFT(D1273,2))</f>
        <v>12</v>
      </c>
      <c r="H1273" s="9">
        <v>306</v>
      </c>
      <c r="I1273" s="9">
        <f>G1273*10000+H1273</f>
        <v>120306</v>
      </c>
      <c r="J1273" s="9">
        <v>13</v>
      </c>
      <c r="K1273" s="9" t="s">
        <v>1045</v>
      </c>
      <c r="L1273" s="1">
        <f>MOD(H1273,24)</f>
        <v>18</v>
      </c>
    </row>
    <row r="1274" spans="1:12" ht="12.75" customHeight="1" x14ac:dyDescent="0.25">
      <c r="A1274" s="3">
        <v>1185</v>
      </c>
      <c r="B1274" s="5" t="s">
        <v>1665</v>
      </c>
      <c r="C1274" s="2" t="s">
        <v>900</v>
      </c>
      <c r="D1274" s="2" t="s">
        <v>568</v>
      </c>
      <c r="E1274" s="2" t="s">
        <v>8</v>
      </c>
      <c r="F1274" s="6" t="s">
        <v>604</v>
      </c>
      <c r="G1274" s="9">
        <f>VALUE(LEFT(D1274,2))</f>
        <v>12</v>
      </c>
      <c r="H1274" s="9">
        <v>313</v>
      </c>
      <c r="I1274" s="9">
        <f>G1274*10000+H1274</f>
        <v>120313</v>
      </c>
      <c r="J1274" s="9">
        <v>14</v>
      </c>
      <c r="K1274" s="9" t="s">
        <v>1045</v>
      </c>
      <c r="L1274" s="1">
        <f>MOD(H1274,24)</f>
        <v>1</v>
      </c>
    </row>
    <row r="1275" spans="1:12" ht="12.75" customHeight="1" x14ac:dyDescent="0.25">
      <c r="A1275" s="3">
        <v>1192</v>
      </c>
      <c r="B1275" s="5" t="s">
        <v>1666</v>
      </c>
      <c r="C1275" s="2" t="s">
        <v>905</v>
      </c>
      <c r="D1275" s="2" t="s">
        <v>568</v>
      </c>
      <c r="E1275" s="2" t="s">
        <v>5</v>
      </c>
      <c r="F1275" s="6" t="s">
        <v>744</v>
      </c>
      <c r="G1275" s="9">
        <f>VALUE(LEFT(D1275,2))</f>
        <v>12</v>
      </c>
      <c r="H1275" s="9">
        <v>319</v>
      </c>
      <c r="I1275" s="9">
        <f>G1275*10000+H1275</f>
        <v>120319</v>
      </c>
      <c r="J1275" s="9">
        <v>14</v>
      </c>
      <c r="K1275" s="9" t="s">
        <v>1045</v>
      </c>
      <c r="L1275" s="1">
        <f>MOD(H1275,24)</f>
        <v>7</v>
      </c>
    </row>
    <row r="1276" spans="1:12" ht="12.75" customHeight="1" x14ac:dyDescent="0.25">
      <c r="A1276" s="3">
        <v>1196</v>
      </c>
      <c r="B1276" s="5" t="s">
        <v>1616</v>
      </c>
      <c r="C1276" s="2" t="s">
        <v>908</v>
      </c>
      <c r="D1276" s="2" t="s">
        <v>568</v>
      </c>
      <c r="E1276" s="2" t="s">
        <v>8</v>
      </c>
      <c r="F1276" s="6" t="s">
        <v>746</v>
      </c>
      <c r="G1276" s="9">
        <f>VALUE(LEFT(D1276,2))</f>
        <v>12</v>
      </c>
      <c r="H1276" s="9">
        <v>322</v>
      </c>
      <c r="I1276" s="9">
        <f>G1276*10000+H1276</f>
        <v>120322</v>
      </c>
      <c r="J1276" s="9">
        <v>14</v>
      </c>
      <c r="K1276" s="9" t="s">
        <v>1045</v>
      </c>
      <c r="L1276" s="1">
        <f>MOD(H1276,24)</f>
        <v>10</v>
      </c>
    </row>
    <row r="1277" spans="1:12" ht="12.75" customHeight="1" x14ac:dyDescent="0.25">
      <c r="A1277" s="3">
        <v>1205</v>
      </c>
      <c r="B1277" s="5" t="s">
        <v>1281</v>
      </c>
      <c r="C1277" s="2" t="s">
        <v>910</v>
      </c>
      <c r="D1277" s="2" t="s">
        <v>568</v>
      </c>
      <c r="E1277" s="2" t="s">
        <v>8</v>
      </c>
      <c r="F1277" s="6" t="s">
        <v>751</v>
      </c>
      <c r="G1277" s="9">
        <f>VALUE(LEFT(D1277,2))</f>
        <v>12</v>
      </c>
      <c r="H1277" s="9">
        <v>329</v>
      </c>
      <c r="I1277" s="9">
        <f>G1277*10000+H1277</f>
        <v>120329</v>
      </c>
      <c r="J1277" s="9">
        <v>14</v>
      </c>
      <c r="K1277" s="9" t="s">
        <v>1045</v>
      </c>
      <c r="L1277" s="1">
        <f>MOD(H1277,24)</f>
        <v>17</v>
      </c>
    </row>
    <row r="1278" spans="1:12" ht="12.75" customHeight="1" x14ac:dyDescent="0.25">
      <c r="A1278" s="3">
        <v>1210</v>
      </c>
      <c r="B1278" s="5" t="s">
        <v>1267</v>
      </c>
      <c r="C1278" s="2" t="s">
        <v>911</v>
      </c>
      <c r="D1278" s="2" t="s">
        <v>568</v>
      </c>
      <c r="E1278" s="2" t="s">
        <v>8</v>
      </c>
      <c r="F1278" s="6" t="s">
        <v>753</v>
      </c>
      <c r="G1278" s="9">
        <f>VALUE(LEFT(D1278,2))</f>
        <v>12</v>
      </c>
      <c r="H1278" s="9">
        <v>332</v>
      </c>
      <c r="I1278" s="9">
        <f>G1278*10000+H1278</f>
        <v>120332</v>
      </c>
      <c r="J1278" s="9">
        <v>14</v>
      </c>
      <c r="K1278" s="9" t="s">
        <v>1045</v>
      </c>
      <c r="L1278" s="1">
        <f>MOD(H1278,24)</f>
        <v>20</v>
      </c>
    </row>
    <row r="1279" spans="1:12" ht="12.75" customHeight="1" x14ac:dyDescent="0.25">
      <c r="A1279" s="3">
        <v>1219</v>
      </c>
      <c r="B1279" s="5" t="s">
        <v>1676</v>
      </c>
      <c r="C1279" s="2" t="s">
        <v>913</v>
      </c>
      <c r="D1279" s="2" t="s">
        <v>568</v>
      </c>
      <c r="E1279" s="2" t="s">
        <v>8</v>
      </c>
      <c r="F1279" s="6" t="s">
        <v>661</v>
      </c>
      <c r="G1279" s="9">
        <f>VALUE(LEFT(D1279,2))</f>
        <v>12</v>
      </c>
      <c r="H1279" s="9">
        <v>337</v>
      </c>
      <c r="I1279" s="9">
        <f>G1279*10000+H1279</f>
        <v>120337</v>
      </c>
      <c r="J1279" s="9">
        <v>15</v>
      </c>
      <c r="K1279" s="9" t="s">
        <v>1045</v>
      </c>
      <c r="L1279" s="1">
        <f>MOD(H1279,24)</f>
        <v>1</v>
      </c>
    </row>
    <row r="1280" spans="1:12" ht="12.75" customHeight="1" x14ac:dyDescent="0.25">
      <c r="A1280" s="3">
        <v>1226</v>
      </c>
      <c r="B1280" s="5" t="s">
        <v>1677</v>
      </c>
      <c r="C1280" s="2" t="s">
        <v>915</v>
      </c>
      <c r="D1280" s="2" t="s">
        <v>568</v>
      </c>
      <c r="E1280" s="2" t="s">
        <v>8</v>
      </c>
      <c r="F1280" s="6" t="s">
        <v>562</v>
      </c>
      <c r="G1280" s="9">
        <f>VALUE(LEFT(D1280,2))</f>
        <v>12</v>
      </c>
      <c r="H1280" s="9">
        <v>340</v>
      </c>
      <c r="I1280" s="9">
        <f>G1280*10000+H1280</f>
        <v>120340</v>
      </c>
      <c r="J1280" s="9">
        <v>15</v>
      </c>
      <c r="K1280" s="9" t="s">
        <v>1045</v>
      </c>
      <c r="L1280" s="1">
        <f>MOD(H1280,24)</f>
        <v>4</v>
      </c>
    </row>
    <row r="1281" spans="1:12" ht="12.75" customHeight="1" x14ac:dyDescent="0.25">
      <c r="A1281" s="3">
        <v>1233</v>
      </c>
      <c r="B1281" s="5" t="s">
        <v>1507</v>
      </c>
      <c r="C1281" s="2" t="s">
        <v>988</v>
      </c>
      <c r="D1281" s="2" t="s">
        <v>568</v>
      </c>
      <c r="E1281" s="2" t="s">
        <v>5</v>
      </c>
      <c r="F1281" s="6" t="s">
        <v>765</v>
      </c>
      <c r="G1281" s="9">
        <f>VALUE(LEFT(D1281,2))</f>
        <v>12</v>
      </c>
      <c r="H1281" s="9">
        <v>343</v>
      </c>
      <c r="I1281" s="9">
        <f>G1281*10000+H1281</f>
        <v>120343</v>
      </c>
      <c r="J1281" s="9">
        <v>15</v>
      </c>
      <c r="K1281" s="9" t="s">
        <v>1045</v>
      </c>
      <c r="L1281" s="1">
        <f>MOD(H1281,24)</f>
        <v>7</v>
      </c>
    </row>
    <row r="1282" spans="1:12" ht="12.75" customHeight="1" x14ac:dyDescent="0.25">
      <c r="A1282" s="3">
        <v>1239</v>
      </c>
      <c r="B1282" s="5" t="s">
        <v>1112</v>
      </c>
      <c r="C1282" s="2" t="s">
        <v>924</v>
      </c>
      <c r="D1282" s="2" t="s">
        <v>568</v>
      </c>
      <c r="E1282" s="2" t="s">
        <v>8</v>
      </c>
      <c r="F1282" s="6" t="s">
        <v>648</v>
      </c>
      <c r="G1282" s="9">
        <f>VALUE(LEFT(D1282,2))</f>
        <v>12</v>
      </c>
      <c r="H1282" s="9">
        <v>346</v>
      </c>
      <c r="I1282" s="9">
        <f>G1282*10000+H1282</f>
        <v>120346</v>
      </c>
      <c r="J1282" s="9">
        <v>15</v>
      </c>
      <c r="K1282" s="9" t="s">
        <v>1045</v>
      </c>
      <c r="L1282" s="1">
        <f>MOD(H1282,24)</f>
        <v>10</v>
      </c>
    </row>
    <row r="1283" spans="1:12" ht="12.75" customHeight="1" x14ac:dyDescent="0.25">
      <c r="A1283" s="3">
        <v>1244</v>
      </c>
      <c r="B1283" s="5" t="s">
        <v>1680</v>
      </c>
      <c r="C1283" s="2" t="s">
        <v>925</v>
      </c>
      <c r="D1283" s="2" t="s">
        <v>568</v>
      </c>
      <c r="E1283" s="2" t="s">
        <v>8</v>
      </c>
      <c r="F1283" s="6" t="s">
        <v>668</v>
      </c>
      <c r="G1283" s="9">
        <f>VALUE(LEFT(D1283,2))</f>
        <v>12</v>
      </c>
      <c r="H1283" s="9">
        <v>350</v>
      </c>
      <c r="I1283" s="9">
        <f>G1283*10000+H1283</f>
        <v>120350</v>
      </c>
      <c r="J1283" s="9">
        <v>15</v>
      </c>
      <c r="K1283" s="9" t="s">
        <v>1045</v>
      </c>
      <c r="L1283" s="1">
        <f>MOD(H1283,24)</f>
        <v>14</v>
      </c>
    </row>
    <row r="1284" spans="1:12" ht="12.75" customHeight="1" x14ac:dyDescent="0.25">
      <c r="A1284" s="3">
        <v>1248</v>
      </c>
      <c r="B1284" s="5" t="s">
        <v>1271</v>
      </c>
      <c r="C1284" s="2" t="s">
        <v>926</v>
      </c>
      <c r="D1284" s="2" t="s">
        <v>568</v>
      </c>
      <c r="E1284" s="2" t="s">
        <v>5</v>
      </c>
      <c r="F1284" s="6" t="s">
        <v>682</v>
      </c>
      <c r="G1284" s="9">
        <f>VALUE(LEFT(D1284,2))</f>
        <v>12</v>
      </c>
      <c r="H1284" s="9">
        <v>353</v>
      </c>
      <c r="I1284" s="9">
        <f>G1284*10000+H1284</f>
        <v>120353</v>
      </c>
      <c r="J1284" s="9">
        <v>15</v>
      </c>
      <c r="K1284" s="9" t="s">
        <v>1045</v>
      </c>
      <c r="L1284" s="1">
        <f>MOD(H1284,24)</f>
        <v>17</v>
      </c>
    </row>
    <row r="1285" spans="1:12" ht="12.75" customHeight="1" x14ac:dyDescent="0.25">
      <c r="A1285" s="3">
        <v>1280</v>
      </c>
      <c r="B1285" s="5" t="s">
        <v>1113</v>
      </c>
      <c r="C1285" s="2" t="s">
        <v>938</v>
      </c>
      <c r="D1285" s="2" t="s">
        <v>568</v>
      </c>
      <c r="E1285" s="2" t="s">
        <v>8</v>
      </c>
      <c r="F1285" s="6" t="s">
        <v>793</v>
      </c>
      <c r="G1285" s="9">
        <f>VALUE(LEFT(D1285,2))</f>
        <v>12</v>
      </c>
      <c r="H1285" s="9">
        <v>368</v>
      </c>
      <c r="I1285" s="9">
        <f>G1285*10000+H1285</f>
        <v>120368</v>
      </c>
      <c r="J1285" s="9">
        <v>16</v>
      </c>
      <c r="K1285" s="9" t="s">
        <v>1045</v>
      </c>
      <c r="L1285" s="1">
        <f>MOD(H1285,24)</f>
        <v>8</v>
      </c>
    </row>
    <row r="1286" spans="1:12" ht="12.75" customHeight="1" x14ac:dyDescent="0.25">
      <c r="A1286" s="3">
        <v>1292</v>
      </c>
      <c r="B1286" s="5" t="s">
        <v>1646</v>
      </c>
      <c r="C1286" s="2" t="s">
        <v>940</v>
      </c>
      <c r="D1286" s="2" t="s">
        <v>568</v>
      </c>
      <c r="E1286" s="2" t="s">
        <v>8</v>
      </c>
      <c r="F1286" s="6" t="s">
        <v>644</v>
      </c>
      <c r="G1286" s="9">
        <f>VALUE(LEFT(D1286,2))</f>
        <v>12</v>
      </c>
      <c r="H1286" s="9">
        <v>375</v>
      </c>
      <c r="I1286" s="9">
        <f>G1286*10000+H1286</f>
        <v>120375</v>
      </c>
      <c r="J1286" s="9">
        <v>16</v>
      </c>
      <c r="K1286" s="9" t="s">
        <v>1045</v>
      </c>
      <c r="L1286" s="1">
        <f>MOD(H1286,24)</f>
        <v>15</v>
      </c>
    </row>
    <row r="1287" spans="1:12" ht="12.75" customHeight="1" x14ac:dyDescent="0.25">
      <c r="A1287" s="3">
        <v>1302</v>
      </c>
      <c r="B1287" s="5" t="s">
        <v>1686</v>
      </c>
      <c r="C1287" s="2" t="s">
        <v>1031</v>
      </c>
      <c r="D1287" s="2" t="s">
        <v>568</v>
      </c>
      <c r="E1287" s="2" t="s">
        <v>5</v>
      </c>
      <c r="F1287" s="6" t="s">
        <v>575</v>
      </c>
      <c r="G1287" s="9">
        <f>VALUE(LEFT(D1287,2))</f>
        <v>12</v>
      </c>
      <c r="H1287" s="9">
        <v>380</v>
      </c>
      <c r="I1287" s="9">
        <f>G1287*10000+H1287</f>
        <v>120380</v>
      </c>
      <c r="J1287" s="9">
        <v>16</v>
      </c>
      <c r="K1287" s="9" t="s">
        <v>1045</v>
      </c>
      <c r="L1287" s="1">
        <f>MOD(H1287,24)</f>
        <v>20</v>
      </c>
    </row>
    <row r="1288" spans="1:12" ht="12.75" customHeight="1" x14ac:dyDescent="0.25">
      <c r="A1288" s="3">
        <v>1306</v>
      </c>
      <c r="B1288" s="5" t="s">
        <v>1112</v>
      </c>
      <c r="C1288" s="2" t="s">
        <v>948</v>
      </c>
      <c r="D1288" s="2" t="s">
        <v>568</v>
      </c>
      <c r="E1288" s="2" t="s">
        <v>8</v>
      </c>
      <c r="F1288" s="6" t="s">
        <v>772</v>
      </c>
      <c r="G1288" s="9">
        <f>VALUE(LEFT(D1288,2))</f>
        <v>12</v>
      </c>
      <c r="H1288" s="9">
        <v>384</v>
      </c>
      <c r="I1288" s="9">
        <f>G1288*10000+H1288</f>
        <v>120384</v>
      </c>
      <c r="J1288" s="9">
        <v>16</v>
      </c>
      <c r="K1288" s="9" t="s">
        <v>1045</v>
      </c>
      <c r="L1288" s="1">
        <f>MOD(H1288,24)</f>
        <v>0</v>
      </c>
    </row>
    <row r="1289" spans="1:12" ht="12.75" customHeight="1" x14ac:dyDescent="0.25">
      <c r="A1289" s="3">
        <v>1318</v>
      </c>
      <c r="B1289" s="5" t="s">
        <v>1281</v>
      </c>
      <c r="C1289" s="2" t="s">
        <v>957</v>
      </c>
      <c r="D1289" s="2" t="s">
        <v>568</v>
      </c>
      <c r="E1289" s="2" t="s">
        <v>8</v>
      </c>
      <c r="F1289" s="6" t="s">
        <v>805</v>
      </c>
      <c r="G1289" s="9">
        <f>VALUE(LEFT(D1289,2))</f>
        <v>12</v>
      </c>
      <c r="H1289" s="9">
        <v>390</v>
      </c>
      <c r="I1289" s="9">
        <f>G1289*10000+H1289</f>
        <v>120390</v>
      </c>
      <c r="J1289" s="9">
        <v>17</v>
      </c>
      <c r="K1289" s="9" t="s">
        <v>1045</v>
      </c>
      <c r="L1289" s="1">
        <f>MOD(H1289,24)</f>
        <v>6</v>
      </c>
    </row>
    <row r="1290" spans="1:12" ht="12.75" customHeight="1" x14ac:dyDescent="0.25">
      <c r="A1290" s="3">
        <v>1331</v>
      </c>
      <c r="B1290" s="5" t="s">
        <v>1457</v>
      </c>
      <c r="C1290" s="2" t="s">
        <v>960</v>
      </c>
      <c r="D1290" s="2" t="s">
        <v>568</v>
      </c>
      <c r="E1290" s="2" t="s">
        <v>5</v>
      </c>
      <c r="F1290" s="6" t="s">
        <v>565</v>
      </c>
      <c r="G1290" s="9">
        <f>VALUE(LEFT(D1290,2))</f>
        <v>12</v>
      </c>
      <c r="H1290" s="9">
        <v>395</v>
      </c>
      <c r="I1290" s="9">
        <f>G1290*10000+H1290</f>
        <v>120395</v>
      </c>
      <c r="J1290" s="9">
        <v>17</v>
      </c>
      <c r="K1290" s="9" t="s">
        <v>1045</v>
      </c>
      <c r="L1290" s="1">
        <f>MOD(H1290,24)</f>
        <v>11</v>
      </c>
    </row>
    <row r="1291" spans="1:12" ht="12.75" customHeight="1" x14ac:dyDescent="0.25">
      <c r="A1291" s="3">
        <v>1335</v>
      </c>
      <c r="B1291" s="5" t="s">
        <v>1673</v>
      </c>
      <c r="C1291" s="2" t="s">
        <v>961</v>
      </c>
      <c r="D1291" s="2" t="s">
        <v>568</v>
      </c>
      <c r="E1291" s="2" t="s">
        <v>5</v>
      </c>
      <c r="F1291" s="6" t="s">
        <v>809</v>
      </c>
      <c r="G1291" s="9">
        <f>VALUE(LEFT(D1291,2))</f>
        <v>12</v>
      </c>
      <c r="H1291" s="9">
        <v>396</v>
      </c>
      <c r="I1291" s="9">
        <f>G1291*10000+H1291</f>
        <v>120396</v>
      </c>
      <c r="J1291" s="9">
        <v>17</v>
      </c>
      <c r="K1291" s="9" t="s">
        <v>1045</v>
      </c>
      <c r="L1291" s="1">
        <f>MOD(H1291,24)</f>
        <v>12</v>
      </c>
    </row>
    <row r="1292" spans="1:12" ht="12.75" customHeight="1" x14ac:dyDescent="0.25">
      <c r="A1292" s="3">
        <v>1352</v>
      </c>
      <c r="B1292" s="5" t="s">
        <v>1506</v>
      </c>
      <c r="C1292" s="2" t="s">
        <v>968</v>
      </c>
      <c r="D1292" s="2" t="s">
        <v>568</v>
      </c>
      <c r="E1292" s="2" t="s">
        <v>8</v>
      </c>
      <c r="F1292" s="6" t="s">
        <v>679</v>
      </c>
      <c r="G1292" s="9">
        <f>VALUE(LEFT(D1292,2))</f>
        <v>12</v>
      </c>
      <c r="H1292" s="9">
        <v>403</v>
      </c>
      <c r="I1292" s="9">
        <f>G1292*10000+H1292</f>
        <v>120403</v>
      </c>
      <c r="J1292" s="9">
        <v>17</v>
      </c>
      <c r="K1292" s="9" t="s">
        <v>1045</v>
      </c>
      <c r="L1292" s="1">
        <f>MOD(H1292,24)</f>
        <v>19</v>
      </c>
    </row>
    <row r="1293" spans="1:12" ht="12.75" customHeight="1" x14ac:dyDescent="0.25">
      <c r="A1293" s="3">
        <v>975</v>
      </c>
      <c r="B1293" s="5" t="s">
        <v>1392</v>
      </c>
      <c r="C1293" s="2" t="s">
        <v>823</v>
      </c>
      <c r="D1293" s="2" t="s">
        <v>583</v>
      </c>
      <c r="E1293" s="2" t="s">
        <v>8</v>
      </c>
      <c r="F1293" s="6" t="s">
        <v>584</v>
      </c>
      <c r="G1293" s="9">
        <f>VALUE(LEFT(D1293,2))</f>
        <v>12</v>
      </c>
      <c r="H1293" s="9">
        <v>214</v>
      </c>
      <c r="I1293" s="9">
        <f>G1293*10000+H1293</f>
        <v>120214</v>
      </c>
      <c r="J1293" s="9">
        <v>9</v>
      </c>
      <c r="K1293" s="9" t="s">
        <v>1045</v>
      </c>
      <c r="L1293" s="1">
        <f>MOD(H1293,24)</f>
        <v>22</v>
      </c>
    </row>
    <row r="1294" spans="1:12" ht="12.75" customHeight="1" x14ac:dyDescent="0.25">
      <c r="A1294" s="3">
        <v>977</v>
      </c>
      <c r="B1294" s="5" t="s">
        <v>1160</v>
      </c>
      <c r="C1294" s="2" t="s">
        <v>823</v>
      </c>
      <c r="D1294" s="2" t="s">
        <v>583</v>
      </c>
      <c r="E1294" s="2" t="s">
        <v>8</v>
      </c>
      <c r="F1294" s="6" t="s">
        <v>586</v>
      </c>
      <c r="G1294" s="9">
        <f>VALUE(LEFT(D1294,2))</f>
        <v>12</v>
      </c>
      <c r="H1294" s="9">
        <v>216</v>
      </c>
      <c r="I1294" s="9">
        <f>G1294*10000+H1294</f>
        <v>120216</v>
      </c>
      <c r="J1294" s="9">
        <v>9</v>
      </c>
      <c r="K1294" s="9" t="s">
        <v>1045</v>
      </c>
      <c r="L1294" s="1">
        <f>MOD(H1294,24)</f>
        <v>0</v>
      </c>
    </row>
    <row r="1295" spans="1:12" ht="12.75" customHeight="1" x14ac:dyDescent="0.25">
      <c r="A1295" s="3">
        <v>1048</v>
      </c>
      <c r="B1295" s="5" t="s">
        <v>1124</v>
      </c>
      <c r="C1295" s="2" t="s">
        <v>853</v>
      </c>
      <c r="D1295" s="2" t="s">
        <v>583</v>
      </c>
      <c r="E1295" s="2" t="s">
        <v>8</v>
      </c>
      <c r="F1295" s="6" t="s">
        <v>649</v>
      </c>
      <c r="G1295" s="9">
        <f>VALUE(LEFT(D1295,2))</f>
        <v>12</v>
      </c>
      <c r="H1295" s="9">
        <v>246</v>
      </c>
      <c r="I1295" s="9">
        <f>G1295*10000+H1295</f>
        <v>120246</v>
      </c>
      <c r="J1295" s="9">
        <v>11</v>
      </c>
      <c r="K1295" s="9" t="s">
        <v>1045</v>
      </c>
      <c r="L1295" s="1">
        <f>MOD(H1295,24)</f>
        <v>6</v>
      </c>
    </row>
    <row r="1296" spans="1:12" ht="12.75" customHeight="1" x14ac:dyDescent="0.25">
      <c r="A1296" s="3">
        <v>1085</v>
      </c>
      <c r="B1296" s="5" t="s">
        <v>1127</v>
      </c>
      <c r="C1296" s="2" t="s">
        <v>1010</v>
      </c>
      <c r="D1296" s="2" t="s">
        <v>583</v>
      </c>
      <c r="E1296" s="2" t="s">
        <v>5</v>
      </c>
      <c r="F1296" s="6" t="s">
        <v>564</v>
      </c>
      <c r="G1296" s="9">
        <f>VALUE(LEFT(D1296,2))</f>
        <v>12</v>
      </c>
      <c r="H1296" s="9">
        <v>267</v>
      </c>
      <c r="I1296" s="9">
        <f>G1296*10000+H1296</f>
        <v>120267</v>
      </c>
      <c r="J1296" s="9">
        <v>12</v>
      </c>
      <c r="K1296" s="9" t="s">
        <v>1045</v>
      </c>
      <c r="L1296" s="1">
        <f>MOD(H1296,24)</f>
        <v>3</v>
      </c>
    </row>
    <row r="1297" spans="1:12" ht="12.75" customHeight="1" x14ac:dyDescent="0.25">
      <c r="A1297" s="3">
        <v>1098</v>
      </c>
      <c r="B1297" s="5" t="s">
        <v>1112</v>
      </c>
      <c r="C1297" s="2" t="s">
        <v>868</v>
      </c>
      <c r="D1297" s="2" t="s">
        <v>583</v>
      </c>
      <c r="E1297" s="2" t="s">
        <v>8</v>
      </c>
      <c r="F1297" s="6" t="s">
        <v>610</v>
      </c>
      <c r="G1297" s="9">
        <f>VALUE(LEFT(D1297,2))</f>
        <v>12</v>
      </c>
      <c r="H1297" s="9">
        <v>273</v>
      </c>
      <c r="I1297" s="9">
        <f>G1297*10000+H1297</f>
        <v>120273</v>
      </c>
      <c r="J1297" s="9">
        <v>12</v>
      </c>
      <c r="K1297" s="9" t="s">
        <v>1045</v>
      </c>
      <c r="L1297" s="1">
        <f>MOD(H1297,24)</f>
        <v>9</v>
      </c>
    </row>
    <row r="1298" spans="1:12" ht="12.75" customHeight="1" x14ac:dyDescent="0.25">
      <c r="A1298" s="3">
        <v>1102</v>
      </c>
      <c r="B1298" s="5" t="s">
        <v>1653</v>
      </c>
      <c r="C1298" s="2" t="s">
        <v>871</v>
      </c>
      <c r="D1298" s="2" t="s">
        <v>583</v>
      </c>
      <c r="E1298" s="2" t="s">
        <v>8</v>
      </c>
      <c r="F1298" s="6" t="s">
        <v>690</v>
      </c>
      <c r="G1298" s="9">
        <f>VALUE(LEFT(D1298,2))</f>
        <v>12</v>
      </c>
      <c r="H1298" s="9">
        <v>275</v>
      </c>
      <c r="I1298" s="9">
        <f>G1298*10000+H1298</f>
        <v>120275</v>
      </c>
      <c r="J1298" s="9">
        <v>12</v>
      </c>
      <c r="K1298" s="9" t="s">
        <v>1045</v>
      </c>
      <c r="L1298" s="1">
        <f>MOD(H1298,24)</f>
        <v>11</v>
      </c>
    </row>
    <row r="1299" spans="1:12" ht="12.75" customHeight="1" x14ac:dyDescent="0.25">
      <c r="A1299" s="3">
        <v>1108</v>
      </c>
      <c r="B1299" s="5" t="s">
        <v>1368</v>
      </c>
      <c r="C1299" s="2" t="s">
        <v>872</v>
      </c>
      <c r="D1299" s="2" t="s">
        <v>583</v>
      </c>
      <c r="E1299" s="2" t="s">
        <v>5</v>
      </c>
      <c r="F1299" s="6" t="s">
        <v>687</v>
      </c>
      <c r="G1299" s="9">
        <f>VALUE(LEFT(D1299,2))</f>
        <v>12</v>
      </c>
      <c r="H1299" s="9">
        <v>276</v>
      </c>
      <c r="I1299" s="9">
        <f>G1299*10000+H1299</f>
        <v>120276</v>
      </c>
      <c r="J1299" s="9">
        <v>12</v>
      </c>
      <c r="K1299" s="9" t="s">
        <v>1045</v>
      </c>
      <c r="L1299" s="1">
        <f>MOD(H1299,24)</f>
        <v>12</v>
      </c>
    </row>
    <row r="1300" spans="1:12" ht="12.75" customHeight="1" x14ac:dyDescent="0.25">
      <c r="A1300" s="3">
        <v>1117</v>
      </c>
      <c r="B1300" s="5" t="s">
        <v>1654</v>
      </c>
      <c r="C1300" s="2" t="s">
        <v>874</v>
      </c>
      <c r="D1300" s="2" t="s">
        <v>583</v>
      </c>
      <c r="E1300" s="2" t="s">
        <v>8</v>
      </c>
      <c r="F1300" s="6" t="s">
        <v>691</v>
      </c>
      <c r="G1300" s="9">
        <f>VALUE(LEFT(D1300,2))</f>
        <v>12</v>
      </c>
      <c r="H1300" s="9">
        <v>279</v>
      </c>
      <c r="I1300" s="9">
        <f>G1300*10000+H1300</f>
        <v>120279</v>
      </c>
      <c r="J1300" s="9">
        <v>12</v>
      </c>
      <c r="K1300" s="9" t="s">
        <v>1045</v>
      </c>
      <c r="L1300" s="1">
        <f>MOD(H1300,24)</f>
        <v>15</v>
      </c>
    </row>
    <row r="1301" spans="1:12" ht="12.75" customHeight="1" x14ac:dyDescent="0.25">
      <c r="A1301" s="3">
        <v>1121</v>
      </c>
      <c r="B1301" s="5" t="s">
        <v>1656</v>
      </c>
      <c r="C1301" s="2" t="s">
        <v>876</v>
      </c>
      <c r="D1301" s="2" t="s">
        <v>583</v>
      </c>
      <c r="E1301" s="2" t="s">
        <v>8</v>
      </c>
      <c r="F1301" s="6" t="s">
        <v>705</v>
      </c>
      <c r="G1301" s="9">
        <f>VALUE(LEFT(D1301,2))</f>
        <v>12</v>
      </c>
      <c r="H1301" s="9">
        <v>282</v>
      </c>
      <c r="I1301" s="9">
        <f>G1301*10000+H1301</f>
        <v>120282</v>
      </c>
      <c r="J1301" s="9">
        <v>12</v>
      </c>
      <c r="K1301" s="9" t="s">
        <v>1045</v>
      </c>
      <c r="L1301" s="1">
        <f>MOD(H1301,24)</f>
        <v>18</v>
      </c>
    </row>
    <row r="1302" spans="1:12" ht="12.75" customHeight="1" x14ac:dyDescent="0.25">
      <c r="A1302" s="3">
        <v>1129</v>
      </c>
      <c r="B1302" s="5" t="s">
        <v>1149</v>
      </c>
      <c r="C1302" s="2" t="s">
        <v>879</v>
      </c>
      <c r="D1302" s="2" t="s">
        <v>583</v>
      </c>
      <c r="E1302" s="2" t="s">
        <v>5</v>
      </c>
      <c r="F1302" s="6" t="s">
        <v>710</v>
      </c>
      <c r="G1302" s="9">
        <f>VALUE(LEFT(D1302,2))</f>
        <v>12</v>
      </c>
      <c r="H1302" s="9">
        <v>287</v>
      </c>
      <c r="I1302" s="9">
        <f>G1302*10000+H1302</f>
        <v>120287</v>
      </c>
      <c r="J1302" s="9">
        <v>12</v>
      </c>
      <c r="K1302" s="9" t="s">
        <v>1045</v>
      </c>
      <c r="L1302" s="1">
        <f>MOD(H1302,24)</f>
        <v>23</v>
      </c>
    </row>
    <row r="1303" spans="1:12" ht="12.75" customHeight="1" x14ac:dyDescent="0.25">
      <c r="A1303" s="3">
        <v>1132</v>
      </c>
      <c r="B1303" s="5" t="s">
        <v>1099</v>
      </c>
      <c r="C1303" s="2" t="s">
        <v>881</v>
      </c>
      <c r="D1303" s="2" t="s">
        <v>583</v>
      </c>
      <c r="E1303" s="2" t="s">
        <v>5</v>
      </c>
      <c r="F1303" s="6" t="s">
        <v>712</v>
      </c>
      <c r="G1303" s="9">
        <f>VALUE(LEFT(D1303,2))</f>
        <v>12</v>
      </c>
      <c r="H1303" s="9">
        <v>289</v>
      </c>
      <c r="I1303" s="9">
        <f>G1303*10000+H1303</f>
        <v>120289</v>
      </c>
      <c r="J1303" s="9">
        <v>13</v>
      </c>
      <c r="K1303" s="9" t="s">
        <v>1045</v>
      </c>
      <c r="L1303" s="1">
        <f>MOD(H1303,24)</f>
        <v>1</v>
      </c>
    </row>
    <row r="1304" spans="1:12" ht="12.75" customHeight="1" x14ac:dyDescent="0.25">
      <c r="A1304" s="3">
        <v>1135</v>
      </c>
      <c r="B1304" s="5" t="s">
        <v>1100</v>
      </c>
      <c r="C1304" s="2" t="s">
        <v>882</v>
      </c>
      <c r="D1304" s="2" t="s">
        <v>583</v>
      </c>
      <c r="E1304" s="2" t="s">
        <v>5</v>
      </c>
      <c r="F1304" s="6" t="s">
        <v>693</v>
      </c>
      <c r="G1304" s="9">
        <f>VALUE(LEFT(D1304,2))</f>
        <v>12</v>
      </c>
      <c r="H1304" s="9">
        <v>290</v>
      </c>
      <c r="I1304" s="9">
        <f>G1304*10000+H1304</f>
        <v>120290</v>
      </c>
      <c r="J1304" s="9">
        <v>13</v>
      </c>
      <c r="K1304" s="9" t="s">
        <v>1045</v>
      </c>
      <c r="L1304" s="1">
        <f>MOD(H1304,24)</f>
        <v>2</v>
      </c>
    </row>
    <row r="1305" spans="1:12" ht="12.75" customHeight="1" x14ac:dyDescent="0.25">
      <c r="A1305" s="3">
        <v>1136</v>
      </c>
      <c r="B1305" s="5" t="s">
        <v>1562</v>
      </c>
      <c r="C1305" s="2" t="s">
        <v>1015</v>
      </c>
      <c r="D1305" s="2" t="s">
        <v>583</v>
      </c>
      <c r="E1305" s="2" t="s">
        <v>8</v>
      </c>
      <c r="F1305" s="6" t="s">
        <v>714</v>
      </c>
      <c r="G1305" s="9">
        <f>VALUE(LEFT(D1305,2))</f>
        <v>12</v>
      </c>
      <c r="H1305" s="9">
        <v>291</v>
      </c>
      <c r="I1305" s="9">
        <f>G1305*10000+H1305</f>
        <v>120291</v>
      </c>
      <c r="J1305" s="9">
        <v>13</v>
      </c>
      <c r="K1305" s="9" t="s">
        <v>1045</v>
      </c>
      <c r="L1305" s="1">
        <f>MOD(H1305,24)</f>
        <v>3</v>
      </c>
    </row>
    <row r="1306" spans="1:12" ht="12.75" customHeight="1" x14ac:dyDescent="0.25">
      <c r="A1306" s="3">
        <v>1159</v>
      </c>
      <c r="B1306" s="5" t="s">
        <v>1662</v>
      </c>
      <c r="C1306" s="2" t="s">
        <v>891</v>
      </c>
      <c r="D1306" s="2" t="s">
        <v>583</v>
      </c>
      <c r="E1306" s="2" t="s">
        <v>5</v>
      </c>
      <c r="F1306" s="6" t="s">
        <v>725</v>
      </c>
      <c r="G1306" s="9">
        <f>VALUE(LEFT(D1306,2))</f>
        <v>12</v>
      </c>
      <c r="H1306" s="9">
        <v>302</v>
      </c>
      <c r="I1306" s="9">
        <f>G1306*10000+H1306</f>
        <v>120302</v>
      </c>
      <c r="J1306" s="9">
        <v>13</v>
      </c>
      <c r="K1306" s="9" t="s">
        <v>1045</v>
      </c>
      <c r="L1306" s="1">
        <f>MOD(H1306,24)</f>
        <v>14</v>
      </c>
    </row>
    <row r="1307" spans="1:12" ht="12.75" customHeight="1" x14ac:dyDescent="0.25">
      <c r="A1307" s="3">
        <v>1169</v>
      </c>
      <c r="B1307" s="5" t="s">
        <v>1663</v>
      </c>
      <c r="C1307" s="2" t="s">
        <v>893</v>
      </c>
      <c r="D1307" s="2" t="s">
        <v>583</v>
      </c>
      <c r="E1307" s="2" t="s">
        <v>5</v>
      </c>
      <c r="F1307" s="6" t="s">
        <v>732</v>
      </c>
      <c r="G1307" s="9">
        <f>VALUE(LEFT(D1307,2))</f>
        <v>12</v>
      </c>
      <c r="H1307" s="9">
        <v>305</v>
      </c>
      <c r="I1307" s="9">
        <f>G1307*10000+H1307</f>
        <v>120305</v>
      </c>
      <c r="J1307" s="9">
        <v>13</v>
      </c>
      <c r="K1307" s="9" t="s">
        <v>1045</v>
      </c>
      <c r="L1307" s="1">
        <f>MOD(H1307,24)</f>
        <v>17</v>
      </c>
    </row>
    <row r="1308" spans="1:12" ht="12.75" customHeight="1" x14ac:dyDescent="0.25">
      <c r="A1308" s="3">
        <v>1172</v>
      </c>
      <c r="B1308" s="5" t="s">
        <v>1154</v>
      </c>
      <c r="C1308" s="2" t="s">
        <v>897</v>
      </c>
      <c r="D1308" s="2" t="s">
        <v>583</v>
      </c>
      <c r="E1308" s="2" t="s">
        <v>5</v>
      </c>
      <c r="F1308" s="6" t="s">
        <v>670</v>
      </c>
      <c r="G1308" s="9">
        <f>VALUE(LEFT(D1308,2))</f>
        <v>12</v>
      </c>
      <c r="H1308" s="9">
        <v>307</v>
      </c>
      <c r="I1308" s="9">
        <f>G1308*10000+H1308</f>
        <v>120307</v>
      </c>
      <c r="J1308" s="9">
        <v>13</v>
      </c>
      <c r="K1308" s="9" t="s">
        <v>1045</v>
      </c>
      <c r="L1308" s="1">
        <f>MOD(H1308,24)</f>
        <v>19</v>
      </c>
    </row>
    <row r="1309" spans="1:12" ht="12.75" customHeight="1" x14ac:dyDescent="0.25">
      <c r="A1309" s="3">
        <v>1187</v>
      </c>
      <c r="B1309" s="5" t="s">
        <v>1100</v>
      </c>
      <c r="C1309" s="2" t="s">
        <v>901</v>
      </c>
      <c r="D1309" s="2" t="s">
        <v>583</v>
      </c>
      <c r="E1309" s="2" t="s">
        <v>5</v>
      </c>
      <c r="F1309" s="6" t="s">
        <v>740</v>
      </c>
      <c r="G1309" s="9">
        <f>VALUE(LEFT(D1309,2))</f>
        <v>12</v>
      </c>
      <c r="H1309" s="9">
        <v>315</v>
      </c>
      <c r="I1309" s="9">
        <f>G1309*10000+H1309</f>
        <v>120315</v>
      </c>
      <c r="J1309" s="9">
        <v>14</v>
      </c>
      <c r="K1309" s="9" t="s">
        <v>1045</v>
      </c>
      <c r="L1309" s="1">
        <f>MOD(H1309,24)</f>
        <v>3</v>
      </c>
    </row>
    <row r="1310" spans="1:12" ht="12.75" customHeight="1" x14ac:dyDescent="0.25">
      <c r="A1310" s="3">
        <v>1193</v>
      </c>
      <c r="B1310" s="5" t="s">
        <v>1667</v>
      </c>
      <c r="C1310" s="2" t="s">
        <v>905</v>
      </c>
      <c r="D1310" s="2" t="s">
        <v>583</v>
      </c>
      <c r="E1310" s="2" t="s">
        <v>5</v>
      </c>
      <c r="F1310" s="6" t="s">
        <v>692</v>
      </c>
      <c r="G1310" s="9">
        <f>VALUE(LEFT(D1310,2))</f>
        <v>12</v>
      </c>
      <c r="H1310" s="9">
        <v>320</v>
      </c>
      <c r="I1310" s="9">
        <f>G1310*10000+H1310</f>
        <v>120320</v>
      </c>
      <c r="J1310" s="9">
        <v>14</v>
      </c>
      <c r="K1310" s="9" t="s">
        <v>1045</v>
      </c>
      <c r="L1310" s="1">
        <f>MOD(H1310,24)</f>
        <v>8</v>
      </c>
    </row>
    <row r="1311" spans="1:12" ht="12.75" customHeight="1" x14ac:dyDescent="0.25">
      <c r="A1311" s="3">
        <v>1194</v>
      </c>
      <c r="B1311" s="5" t="s">
        <v>1616</v>
      </c>
      <c r="C1311" s="2" t="s">
        <v>908</v>
      </c>
      <c r="D1311" s="2" t="s">
        <v>583</v>
      </c>
      <c r="E1311" s="2" t="s">
        <v>8</v>
      </c>
      <c r="F1311" s="6" t="s">
        <v>745</v>
      </c>
      <c r="G1311" s="9">
        <f>VALUE(LEFT(D1311,2))</f>
        <v>12</v>
      </c>
      <c r="H1311" s="9">
        <v>321</v>
      </c>
      <c r="I1311" s="9">
        <f>G1311*10000+H1311</f>
        <v>120321</v>
      </c>
      <c r="J1311" s="9">
        <v>14</v>
      </c>
      <c r="K1311" s="9" t="s">
        <v>1045</v>
      </c>
      <c r="L1311" s="1">
        <f>MOD(H1311,24)</f>
        <v>9</v>
      </c>
    </row>
    <row r="1312" spans="1:12" ht="12.75" customHeight="1" x14ac:dyDescent="0.25">
      <c r="A1312" s="3">
        <v>1203</v>
      </c>
      <c r="B1312" s="5" t="s">
        <v>1672</v>
      </c>
      <c r="C1312" s="2" t="s">
        <v>5</v>
      </c>
      <c r="D1312" s="2" t="s">
        <v>583</v>
      </c>
      <c r="E1312" s="2" t="s">
        <v>5</v>
      </c>
      <c r="F1312" s="6" t="s">
        <v>727</v>
      </c>
      <c r="G1312" s="9">
        <f>VALUE(LEFT(D1312,2))</f>
        <v>12</v>
      </c>
      <c r="H1312" s="9">
        <v>327</v>
      </c>
      <c r="I1312" s="9">
        <f>G1312*10000+H1312</f>
        <v>120327</v>
      </c>
      <c r="J1312" s="9">
        <v>14</v>
      </c>
      <c r="K1312" s="9" t="s">
        <v>1045</v>
      </c>
      <c r="L1312" s="1">
        <f>MOD(H1312,24)</f>
        <v>15</v>
      </c>
    </row>
    <row r="1313" spans="1:12" ht="12.75" customHeight="1" x14ac:dyDescent="0.25">
      <c r="A1313" s="3">
        <v>1209</v>
      </c>
      <c r="B1313" s="5" t="s">
        <v>1675</v>
      </c>
      <c r="C1313" s="2" t="s">
        <v>910</v>
      </c>
      <c r="D1313" s="2" t="s">
        <v>583</v>
      </c>
      <c r="E1313" s="2" t="s">
        <v>8</v>
      </c>
      <c r="F1313" s="6" t="s">
        <v>569</v>
      </c>
      <c r="G1313" s="9">
        <f>VALUE(LEFT(D1313,2))</f>
        <v>12</v>
      </c>
      <c r="H1313" s="9">
        <v>331</v>
      </c>
      <c r="I1313" s="9">
        <f>G1313*10000+H1313</f>
        <v>120331</v>
      </c>
      <c r="J1313" s="9">
        <v>14</v>
      </c>
      <c r="K1313" s="9" t="s">
        <v>1045</v>
      </c>
      <c r="L1313" s="1">
        <f>MOD(H1313,24)</f>
        <v>19</v>
      </c>
    </row>
    <row r="1314" spans="1:12" ht="12.75" customHeight="1" x14ac:dyDescent="0.25">
      <c r="A1314" s="3">
        <v>1223</v>
      </c>
      <c r="B1314" s="5" t="s">
        <v>1168</v>
      </c>
      <c r="C1314" s="2" t="s">
        <v>913</v>
      </c>
      <c r="D1314" s="2" t="s">
        <v>583</v>
      </c>
      <c r="E1314" s="2" t="s">
        <v>8</v>
      </c>
      <c r="F1314" s="6" t="s">
        <v>716</v>
      </c>
      <c r="G1314" s="9">
        <f>VALUE(LEFT(D1314,2))</f>
        <v>12</v>
      </c>
      <c r="H1314" s="9">
        <v>338</v>
      </c>
      <c r="I1314" s="9">
        <f>G1314*10000+H1314</f>
        <v>120338</v>
      </c>
      <c r="J1314" s="9">
        <v>15</v>
      </c>
      <c r="K1314" s="9" t="s">
        <v>1045</v>
      </c>
      <c r="L1314" s="1">
        <f>MOD(H1314,24)</f>
        <v>2</v>
      </c>
    </row>
    <row r="1315" spans="1:12" ht="12.75" customHeight="1" x14ac:dyDescent="0.25">
      <c r="A1315" s="3">
        <v>1251</v>
      </c>
      <c r="B1315" s="5" t="s">
        <v>1341</v>
      </c>
      <c r="C1315" s="2" t="s">
        <v>1023</v>
      </c>
      <c r="D1315" s="2" t="s">
        <v>583</v>
      </c>
      <c r="E1315" s="2" t="s">
        <v>8</v>
      </c>
      <c r="F1315" s="6" t="s">
        <v>571</v>
      </c>
      <c r="G1315" s="9">
        <f>VALUE(LEFT(D1315,2))</f>
        <v>12</v>
      </c>
      <c r="H1315" s="9">
        <v>354</v>
      </c>
      <c r="I1315" s="9">
        <f>G1315*10000+H1315</f>
        <v>120354</v>
      </c>
      <c r="J1315" s="9">
        <v>15</v>
      </c>
      <c r="K1315" s="9" t="s">
        <v>1045</v>
      </c>
      <c r="L1315" s="1">
        <f>MOD(H1315,24)</f>
        <v>18</v>
      </c>
    </row>
    <row r="1316" spans="1:12" ht="12.75" customHeight="1" x14ac:dyDescent="0.25">
      <c r="A1316" s="3">
        <v>1260</v>
      </c>
      <c r="B1316" s="5" t="s">
        <v>1534</v>
      </c>
      <c r="C1316" s="2" t="s">
        <v>933</v>
      </c>
      <c r="D1316" s="2" t="s">
        <v>583</v>
      </c>
      <c r="E1316" s="2" t="s">
        <v>5</v>
      </c>
      <c r="F1316" s="6" t="s">
        <v>784</v>
      </c>
      <c r="G1316" s="9">
        <f>VALUE(LEFT(D1316,2))</f>
        <v>12</v>
      </c>
      <c r="H1316" s="9">
        <v>358</v>
      </c>
      <c r="I1316" s="9">
        <f>G1316*10000+H1316</f>
        <v>120358</v>
      </c>
      <c r="J1316" s="9">
        <v>15</v>
      </c>
      <c r="K1316" s="9" t="s">
        <v>1045</v>
      </c>
      <c r="L1316" s="1">
        <f>MOD(H1316,24)</f>
        <v>22</v>
      </c>
    </row>
    <row r="1317" spans="1:12" ht="12.75" customHeight="1" x14ac:dyDescent="0.25">
      <c r="A1317" s="3">
        <v>1266</v>
      </c>
      <c r="B1317" s="5" t="s">
        <v>1324</v>
      </c>
      <c r="C1317" s="2" t="s">
        <v>1027</v>
      </c>
      <c r="D1317" s="2" t="s">
        <v>583</v>
      </c>
      <c r="E1317" s="2" t="s">
        <v>5</v>
      </c>
      <c r="F1317" s="6" t="s">
        <v>753</v>
      </c>
      <c r="G1317" s="9">
        <f>VALUE(LEFT(D1317,2))</f>
        <v>12</v>
      </c>
      <c r="H1317" s="9">
        <v>359</v>
      </c>
      <c r="I1317" s="9">
        <f>G1317*10000+H1317</f>
        <v>120359</v>
      </c>
      <c r="J1317" s="9">
        <v>15</v>
      </c>
      <c r="K1317" s="9" t="s">
        <v>1045</v>
      </c>
      <c r="L1317" s="1">
        <f>MOD(H1317,24)</f>
        <v>23</v>
      </c>
    </row>
    <row r="1318" spans="1:12" ht="12.75" customHeight="1" x14ac:dyDescent="0.25">
      <c r="A1318" s="3">
        <v>1268</v>
      </c>
      <c r="B1318" s="5" t="s">
        <v>1682</v>
      </c>
      <c r="C1318" s="2" t="s">
        <v>934</v>
      </c>
      <c r="D1318" s="2" t="s">
        <v>583</v>
      </c>
      <c r="E1318" s="2" t="s">
        <v>5</v>
      </c>
      <c r="F1318" s="6" t="s">
        <v>648</v>
      </c>
      <c r="G1318" s="9">
        <f>VALUE(LEFT(D1318,2))</f>
        <v>12</v>
      </c>
      <c r="H1318" s="9">
        <v>361</v>
      </c>
      <c r="I1318" s="9">
        <f>G1318*10000+H1318</f>
        <v>120361</v>
      </c>
      <c r="J1318" s="9">
        <v>16</v>
      </c>
      <c r="K1318" s="9" t="s">
        <v>1045</v>
      </c>
      <c r="L1318" s="1">
        <f>MOD(H1318,24)</f>
        <v>1</v>
      </c>
    </row>
    <row r="1319" spans="1:12" ht="12.75" customHeight="1" x14ac:dyDescent="0.25">
      <c r="A1319" s="3">
        <v>1273</v>
      </c>
      <c r="B1319" s="5" t="s">
        <v>1114</v>
      </c>
      <c r="C1319" s="2" t="s">
        <v>937</v>
      </c>
      <c r="D1319" s="2" t="s">
        <v>583</v>
      </c>
      <c r="E1319" s="2" t="s">
        <v>5</v>
      </c>
      <c r="F1319" s="6" t="s">
        <v>790</v>
      </c>
      <c r="G1319" s="9">
        <f>VALUE(LEFT(D1319,2))</f>
        <v>12</v>
      </c>
      <c r="H1319" s="9">
        <v>364</v>
      </c>
      <c r="I1319" s="9">
        <f>G1319*10000+H1319</f>
        <v>120364</v>
      </c>
      <c r="J1319" s="9">
        <v>16</v>
      </c>
      <c r="K1319" s="9" t="s">
        <v>1045</v>
      </c>
      <c r="L1319" s="1">
        <f>MOD(H1319,24)</f>
        <v>4</v>
      </c>
    </row>
    <row r="1320" spans="1:12" ht="12.75" customHeight="1" x14ac:dyDescent="0.25">
      <c r="A1320" s="3">
        <v>1284</v>
      </c>
      <c r="B1320" s="5" t="s">
        <v>1684</v>
      </c>
      <c r="C1320" s="2" t="s">
        <v>939</v>
      </c>
      <c r="D1320" s="2" t="s">
        <v>583</v>
      </c>
      <c r="E1320" s="2" t="s">
        <v>5</v>
      </c>
      <c r="F1320" s="6" t="s">
        <v>648</v>
      </c>
      <c r="G1320" s="9">
        <f>VALUE(LEFT(D1320,2))</f>
        <v>12</v>
      </c>
      <c r="H1320" s="9">
        <v>371</v>
      </c>
      <c r="I1320" s="9">
        <f>G1320*10000+H1320</f>
        <v>120371</v>
      </c>
      <c r="J1320" s="9">
        <v>16</v>
      </c>
      <c r="K1320" s="9" t="s">
        <v>1045</v>
      </c>
      <c r="L1320" s="1">
        <f>MOD(H1320,24)</f>
        <v>11</v>
      </c>
    </row>
    <row r="1321" spans="1:12" ht="12.75" customHeight="1" x14ac:dyDescent="0.25">
      <c r="A1321" s="3">
        <v>1287</v>
      </c>
      <c r="B1321" s="5" t="s">
        <v>1176</v>
      </c>
      <c r="C1321" s="2" t="s">
        <v>940</v>
      </c>
      <c r="D1321" s="2" t="s">
        <v>583</v>
      </c>
      <c r="E1321" s="2" t="s">
        <v>8</v>
      </c>
      <c r="F1321" s="6" t="s">
        <v>730</v>
      </c>
      <c r="G1321" s="9">
        <f>VALUE(LEFT(D1321,2))</f>
        <v>12</v>
      </c>
      <c r="H1321" s="9">
        <v>373</v>
      </c>
      <c r="I1321" s="9">
        <f>G1321*10000+H1321</f>
        <v>120373</v>
      </c>
      <c r="J1321" s="9">
        <v>16</v>
      </c>
      <c r="K1321" s="9" t="s">
        <v>1045</v>
      </c>
      <c r="L1321" s="1">
        <f>MOD(H1321,24)</f>
        <v>13</v>
      </c>
    </row>
    <row r="1322" spans="1:12" ht="12.75" customHeight="1" x14ac:dyDescent="0.25">
      <c r="A1322" s="3">
        <v>1294</v>
      </c>
      <c r="B1322" s="5" t="s">
        <v>1112</v>
      </c>
      <c r="C1322" s="2" t="s">
        <v>1028</v>
      </c>
      <c r="D1322" s="2" t="s">
        <v>583</v>
      </c>
      <c r="E1322" s="2" t="s">
        <v>8</v>
      </c>
      <c r="F1322" s="6" t="s">
        <v>797</v>
      </c>
      <c r="G1322" s="9">
        <f>VALUE(LEFT(D1322,2))</f>
        <v>12</v>
      </c>
      <c r="H1322" s="9">
        <v>376</v>
      </c>
      <c r="I1322" s="9">
        <f>G1322*10000+H1322</f>
        <v>120376</v>
      </c>
      <c r="J1322" s="9">
        <v>16</v>
      </c>
      <c r="K1322" s="9" t="s">
        <v>1045</v>
      </c>
      <c r="L1322" s="1">
        <f>MOD(H1322,24)</f>
        <v>16</v>
      </c>
    </row>
    <row r="1323" spans="1:12" ht="12.75" customHeight="1" x14ac:dyDescent="0.25">
      <c r="A1323" s="3">
        <v>1297</v>
      </c>
      <c r="B1323" s="5" t="s">
        <v>1685</v>
      </c>
      <c r="C1323" s="2" t="s">
        <v>941</v>
      </c>
      <c r="D1323" s="2" t="s">
        <v>583</v>
      </c>
      <c r="E1323" s="2" t="s">
        <v>5</v>
      </c>
      <c r="F1323" s="6" t="s">
        <v>799</v>
      </c>
      <c r="G1323" s="9">
        <f>VALUE(LEFT(D1323,2))</f>
        <v>12</v>
      </c>
      <c r="H1323" s="9">
        <v>378</v>
      </c>
      <c r="I1323" s="9">
        <f>G1323*10000+H1323</f>
        <v>120378</v>
      </c>
      <c r="J1323" s="9">
        <v>16</v>
      </c>
      <c r="K1323" s="9" t="s">
        <v>1045</v>
      </c>
      <c r="L1323" s="1">
        <f>MOD(H1323,24)</f>
        <v>18</v>
      </c>
    </row>
    <row r="1324" spans="1:12" ht="12.75" customHeight="1" x14ac:dyDescent="0.25">
      <c r="A1324" s="3">
        <v>1299</v>
      </c>
      <c r="B1324" s="5" t="s">
        <v>1129</v>
      </c>
      <c r="C1324" s="2" t="s">
        <v>1029</v>
      </c>
      <c r="D1324" s="2" t="s">
        <v>583</v>
      </c>
      <c r="E1324" s="2" t="s">
        <v>8</v>
      </c>
      <c r="F1324" s="6" t="s">
        <v>740</v>
      </c>
      <c r="G1324" s="9">
        <f>VALUE(LEFT(D1324,2))</f>
        <v>12</v>
      </c>
      <c r="H1324" s="9">
        <v>379</v>
      </c>
      <c r="I1324" s="9">
        <f>G1324*10000+H1324</f>
        <v>120379</v>
      </c>
      <c r="J1324" s="9">
        <v>16</v>
      </c>
      <c r="K1324" s="9" t="s">
        <v>1045</v>
      </c>
      <c r="L1324" s="1">
        <f>MOD(H1324,24)</f>
        <v>19</v>
      </c>
    </row>
    <row r="1325" spans="1:12" ht="12.75" customHeight="1" x14ac:dyDescent="0.25">
      <c r="A1325" s="3">
        <v>1314</v>
      </c>
      <c r="B1325" s="5" t="s">
        <v>1688</v>
      </c>
      <c r="C1325" s="2" t="s">
        <v>953</v>
      </c>
      <c r="D1325" s="2" t="s">
        <v>583</v>
      </c>
      <c r="E1325" s="2" t="s">
        <v>5</v>
      </c>
      <c r="F1325" s="6" t="s">
        <v>802</v>
      </c>
      <c r="G1325" s="9">
        <f>VALUE(LEFT(D1325,2))</f>
        <v>12</v>
      </c>
      <c r="H1325" s="9">
        <v>388</v>
      </c>
      <c r="I1325" s="9">
        <f>G1325*10000+H1325</f>
        <v>120388</v>
      </c>
      <c r="J1325" s="9">
        <v>17</v>
      </c>
      <c r="K1325" s="9" t="s">
        <v>1045</v>
      </c>
      <c r="L1325" s="1">
        <f>MOD(H1325,24)</f>
        <v>4</v>
      </c>
    </row>
    <row r="1326" spans="1:12" ht="12.75" customHeight="1" x14ac:dyDescent="0.25">
      <c r="A1326" s="3">
        <v>1323</v>
      </c>
      <c r="B1326" s="5" t="s">
        <v>1113</v>
      </c>
      <c r="C1326" s="2" t="s">
        <v>957</v>
      </c>
      <c r="D1326" s="2" t="s">
        <v>583</v>
      </c>
      <c r="E1326" s="2" t="s">
        <v>8</v>
      </c>
      <c r="F1326" s="6" t="s">
        <v>807</v>
      </c>
      <c r="G1326" s="9">
        <f>VALUE(LEFT(D1326,2))</f>
        <v>12</v>
      </c>
      <c r="H1326" s="9">
        <v>392</v>
      </c>
      <c r="I1326" s="9">
        <f>G1326*10000+H1326</f>
        <v>120392</v>
      </c>
      <c r="J1326" s="9">
        <v>17</v>
      </c>
      <c r="K1326" s="9" t="s">
        <v>1045</v>
      </c>
      <c r="L1326" s="1">
        <f>MOD(H1326,24)</f>
        <v>8</v>
      </c>
    </row>
    <row r="1327" spans="1:12" ht="12.75" customHeight="1" x14ac:dyDescent="0.25">
      <c r="A1327" s="3">
        <v>1330</v>
      </c>
      <c r="B1327" s="5" t="s">
        <v>1358</v>
      </c>
      <c r="C1327" s="2" t="s">
        <v>960</v>
      </c>
      <c r="D1327" s="2" t="s">
        <v>583</v>
      </c>
      <c r="E1327" s="2" t="s">
        <v>8</v>
      </c>
      <c r="F1327" s="6" t="s">
        <v>639</v>
      </c>
      <c r="G1327" s="9">
        <f>VALUE(LEFT(D1327,2))</f>
        <v>12</v>
      </c>
      <c r="H1327" s="9">
        <v>394</v>
      </c>
      <c r="I1327" s="9">
        <f>G1327*10000+H1327</f>
        <v>120394</v>
      </c>
      <c r="J1327" s="9">
        <v>17</v>
      </c>
      <c r="K1327" s="9" t="s">
        <v>1045</v>
      </c>
      <c r="L1327" s="1">
        <f>MOD(H1327,24)</f>
        <v>10</v>
      </c>
    </row>
    <row r="1328" spans="1:12" ht="12.75" customHeight="1" x14ac:dyDescent="0.25">
      <c r="A1328" s="3">
        <v>1340</v>
      </c>
      <c r="B1328" s="5" t="s">
        <v>1086</v>
      </c>
      <c r="C1328" s="2" t="s">
        <v>1034</v>
      </c>
      <c r="D1328" s="2" t="s">
        <v>583</v>
      </c>
      <c r="E1328" s="2" t="s">
        <v>8</v>
      </c>
      <c r="F1328" s="6" t="s">
        <v>669</v>
      </c>
      <c r="G1328" s="9">
        <f>VALUE(LEFT(D1328,2))</f>
        <v>12</v>
      </c>
      <c r="H1328" s="9">
        <v>397</v>
      </c>
      <c r="I1328" s="9">
        <f>G1328*10000+H1328</f>
        <v>120397</v>
      </c>
      <c r="J1328" s="9">
        <v>17</v>
      </c>
      <c r="K1328" s="9" t="s">
        <v>1045</v>
      </c>
      <c r="L1328" s="1">
        <f>MOD(H1328,24)</f>
        <v>13</v>
      </c>
    </row>
    <row r="1329" spans="1:12" ht="12.75" customHeight="1" x14ac:dyDescent="0.25">
      <c r="A1329" s="3">
        <v>1355</v>
      </c>
      <c r="B1329" s="5" t="s">
        <v>1122</v>
      </c>
      <c r="C1329" s="2" t="s">
        <v>968</v>
      </c>
      <c r="D1329" s="2" t="s">
        <v>583</v>
      </c>
      <c r="E1329" s="2" t="s">
        <v>8</v>
      </c>
      <c r="F1329" s="6" t="s">
        <v>817</v>
      </c>
      <c r="G1329" s="9">
        <f>VALUE(LEFT(D1329,2))</f>
        <v>12</v>
      </c>
      <c r="H1329" s="9">
        <v>404</v>
      </c>
      <c r="I1329" s="9">
        <f>G1329*10000+H1329</f>
        <v>120404</v>
      </c>
      <c r="J1329" s="9">
        <v>17</v>
      </c>
      <c r="K1329" s="9" t="s">
        <v>1045</v>
      </c>
      <c r="L1329" s="1">
        <f>MOD(H1329,24)</f>
        <v>20</v>
      </c>
    </row>
    <row r="1330" spans="1:12" ht="12.75" customHeight="1" x14ac:dyDescent="0.25">
      <c r="A1330" s="3">
        <v>1360</v>
      </c>
      <c r="B1330" s="5" t="s">
        <v>1297</v>
      </c>
      <c r="C1330" s="2" t="s">
        <v>969</v>
      </c>
      <c r="D1330" s="2" t="s">
        <v>583</v>
      </c>
      <c r="E1330" s="2" t="s">
        <v>5</v>
      </c>
      <c r="F1330" s="6" t="s">
        <v>687</v>
      </c>
      <c r="G1330" s="9">
        <f>VALUE(LEFT(D1330,2))</f>
        <v>12</v>
      </c>
      <c r="H1330" s="9">
        <v>406</v>
      </c>
      <c r="I1330" s="9">
        <f>G1330*10000+H1330</f>
        <v>120406</v>
      </c>
      <c r="J1330" s="9">
        <v>17</v>
      </c>
      <c r="K1330" s="9" t="s">
        <v>1045</v>
      </c>
      <c r="L1330" s="1">
        <f>MOD(H1330,24)</f>
        <v>22</v>
      </c>
    </row>
    <row r="1331" spans="1:12" ht="12.75" customHeight="1" x14ac:dyDescent="0.25">
      <c r="A1331" s="3">
        <v>982</v>
      </c>
      <c r="B1331" s="5" t="s">
        <v>1306</v>
      </c>
      <c r="C1331" s="2" t="s">
        <v>823</v>
      </c>
      <c r="D1331" s="2" t="s">
        <v>592</v>
      </c>
      <c r="E1331" s="2" t="s">
        <v>5</v>
      </c>
      <c r="F1331" s="6" t="s">
        <v>593</v>
      </c>
      <c r="G1331" s="9">
        <f>VALUE(LEFT(D1331,2))</f>
        <v>12</v>
      </c>
      <c r="H1331" s="9">
        <v>218</v>
      </c>
      <c r="I1331" s="9">
        <f>G1331*10000+H1331</f>
        <v>120218</v>
      </c>
      <c r="J1331" s="9">
        <v>10</v>
      </c>
      <c r="K1331" s="9" t="s">
        <v>1045</v>
      </c>
      <c r="L1331" s="1">
        <f>MOD(H1331,24)</f>
        <v>2</v>
      </c>
    </row>
    <row r="1332" spans="1:12" ht="12.75" customHeight="1" x14ac:dyDescent="0.25">
      <c r="A1332" s="3">
        <v>995</v>
      </c>
      <c r="B1332" s="5" t="s">
        <v>1112</v>
      </c>
      <c r="C1332" s="2" t="s">
        <v>824</v>
      </c>
      <c r="D1332" s="2" t="s">
        <v>592</v>
      </c>
      <c r="E1332" s="2" t="s">
        <v>8</v>
      </c>
      <c r="F1332" s="6" t="s">
        <v>602</v>
      </c>
      <c r="G1332" s="9">
        <f>VALUE(LEFT(D1332,2))</f>
        <v>12</v>
      </c>
      <c r="H1332" s="9">
        <v>222</v>
      </c>
      <c r="I1332" s="9">
        <f>G1332*10000+H1332</f>
        <v>120222</v>
      </c>
      <c r="J1332" s="9">
        <v>10</v>
      </c>
      <c r="K1332" s="9" t="s">
        <v>1045</v>
      </c>
      <c r="L1332" s="1">
        <f>MOD(H1332,24)</f>
        <v>6</v>
      </c>
    </row>
    <row r="1333" spans="1:12" ht="12.75" customHeight="1" x14ac:dyDescent="0.25">
      <c r="A1333" s="3">
        <v>997</v>
      </c>
      <c r="B1333" s="5" t="s">
        <v>1084</v>
      </c>
      <c r="C1333" s="2" t="s">
        <v>824</v>
      </c>
      <c r="D1333" s="2" t="s">
        <v>592</v>
      </c>
      <c r="E1333" s="2" t="s">
        <v>8</v>
      </c>
      <c r="F1333" s="6" t="s">
        <v>607</v>
      </c>
      <c r="G1333" s="9">
        <f>VALUE(LEFT(D1333,2))</f>
        <v>12</v>
      </c>
      <c r="H1333" s="9">
        <v>224</v>
      </c>
      <c r="I1333" s="9">
        <f>G1333*10000+H1333</f>
        <v>120224</v>
      </c>
      <c r="J1333" s="9">
        <v>10</v>
      </c>
      <c r="K1333" s="9" t="s">
        <v>1045</v>
      </c>
      <c r="L1333" s="1">
        <f>MOD(H1333,24)</f>
        <v>8</v>
      </c>
    </row>
    <row r="1334" spans="1:12" ht="12.75" customHeight="1" x14ac:dyDescent="0.25">
      <c r="A1334" s="3">
        <v>1000</v>
      </c>
      <c r="B1334" s="5" t="s">
        <v>1639</v>
      </c>
      <c r="C1334" s="2" t="s">
        <v>1004</v>
      </c>
      <c r="D1334" s="2" t="s">
        <v>592</v>
      </c>
      <c r="E1334" s="2" t="s">
        <v>5</v>
      </c>
      <c r="F1334" s="6" t="s">
        <v>610</v>
      </c>
      <c r="G1334" s="9">
        <f>VALUE(LEFT(D1334,2))</f>
        <v>12</v>
      </c>
      <c r="H1334" s="9">
        <v>227</v>
      </c>
      <c r="I1334" s="9">
        <f>G1334*10000+H1334</f>
        <v>120227</v>
      </c>
      <c r="J1334" s="9">
        <v>10</v>
      </c>
      <c r="K1334" s="9" t="s">
        <v>1045</v>
      </c>
      <c r="L1334" s="1">
        <f>MOD(H1334,24)</f>
        <v>11</v>
      </c>
    </row>
    <row r="1335" spans="1:12" ht="12.75" customHeight="1" x14ac:dyDescent="0.25">
      <c r="A1335" s="3">
        <v>1007</v>
      </c>
      <c r="B1335" s="5" t="s">
        <v>1640</v>
      </c>
      <c r="C1335" s="2" t="s">
        <v>831</v>
      </c>
      <c r="D1335" s="2" t="s">
        <v>592</v>
      </c>
      <c r="E1335" s="2" t="s">
        <v>5</v>
      </c>
      <c r="F1335" s="6" t="s">
        <v>541</v>
      </c>
      <c r="G1335" s="9">
        <f>VALUE(LEFT(D1335,2))</f>
        <v>12</v>
      </c>
      <c r="H1335" s="9">
        <v>230</v>
      </c>
      <c r="I1335" s="9">
        <f>G1335*10000+H1335</f>
        <v>120230</v>
      </c>
      <c r="J1335" s="9">
        <v>10</v>
      </c>
      <c r="K1335" s="9" t="s">
        <v>1045</v>
      </c>
      <c r="L1335" s="1">
        <f>MOD(H1335,24)</f>
        <v>14</v>
      </c>
    </row>
    <row r="1336" spans="1:12" ht="12.75" customHeight="1" x14ac:dyDescent="0.25">
      <c r="A1336" s="3">
        <v>1011</v>
      </c>
      <c r="B1336" s="5" t="s">
        <v>1150</v>
      </c>
      <c r="C1336" s="2" t="s">
        <v>834</v>
      </c>
      <c r="D1336" s="2" t="s">
        <v>592</v>
      </c>
      <c r="E1336" s="2" t="s">
        <v>5</v>
      </c>
      <c r="F1336" s="6" t="s">
        <v>619</v>
      </c>
      <c r="G1336" s="9">
        <f>VALUE(LEFT(D1336,2))</f>
        <v>12</v>
      </c>
      <c r="H1336" s="9">
        <v>233</v>
      </c>
      <c r="I1336" s="9">
        <f>G1336*10000+H1336</f>
        <v>120233</v>
      </c>
      <c r="J1336" s="9">
        <v>10</v>
      </c>
      <c r="K1336" s="9" t="s">
        <v>1045</v>
      </c>
      <c r="L1336" s="1">
        <f>MOD(H1336,24)</f>
        <v>17</v>
      </c>
    </row>
    <row r="1337" spans="1:12" ht="12.75" customHeight="1" x14ac:dyDescent="0.25">
      <c r="A1337" s="3">
        <v>1015</v>
      </c>
      <c r="B1337" s="5" t="s">
        <v>1642</v>
      </c>
      <c r="C1337" s="2" t="s">
        <v>841</v>
      </c>
      <c r="D1337" s="2" t="s">
        <v>592</v>
      </c>
      <c r="E1337" s="2" t="s">
        <v>8</v>
      </c>
      <c r="F1337" s="6" t="s">
        <v>622</v>
      </c>
      <c r="G1337" s="9">
        <f>VALUE(LEFT(D1337,2))</f>
        <v>12</v>
      </c>
      <c r="H1337" s="9">
        <v>235</v>
      </c>
      <c r="I1337" s="9">
        <f>G1337*10000+H1337</f>
        <v>120235</v>
      </c>
      <c r="J1337" s="9">
        <v>10</v>
      </c>
      <c r="K1337" s="9" t="s">
        <v>1045</v>
      </c>
      <c r="L1337" s="1">
        <f>MOD(H1337,24)</f>
        <v>19</v>
      </c>
    </row>
    <row r="1338" spans="1:12" ht="12.75" customHeight="1" x14ac:dyDescent="0.25">
      <c r="A1338" s="3">
        <v>1025</v>
      </c>
      <c r="B1338" s="5" t="s">
        <v>1124</v>
      </c>
      <c r="C1338" s="2" t="s">
        <v>844</v>
      </c>
      <c r="D1338" s="2" t="s">
        <v>592</v>
      </c>
      <c r="E1338" s="2" t="s">
        <v>8</v>
      </c>
      <c r="F1338" s="6" t="s">
        <v>632</v>
      </c>
      <c r="G1338" s="9">
        <f>VALUE(LEFT(D1338,2))</f>
        <v>12</v>
      </c>
      <c r="H1338" s="9">
        <v>238</v>
      </c>
      <c r="I1338" s="9">
        <f>G1338*10000+H1338</f>
        <v>120238</v>
      </c>
      <c r="J1338" s="9">
        <v>10</v>
      </c>
      <c r="K1338" s="9" t="s">
        <v>1045</v>
      </c>
      <c r="L1338" s="1">
        <f>MOD(H1338,24)</f>
        <v>22</v>
      </c>
    </row>
    <row r="1339" spans="1:12" ht="12.75" customHeight="1" x14ac:dyDescent="0.25">
      <c r="A1339" s="3">
        <v>1034</v>
      </c>
      <c r="B1339" s="5" t="s">
        <v>1200</v>
      </c>
      <c r="C1339" s="2" t="s">
        <v>975</v>
      </c>
      <c r="D1339" s="2" t="s">
        <v>592</v>
      </c>
      <c r="E1339" s="2" t="s">
        <v>5</v>
      </c>
      <c r="F1339" s="6" t="s">
        <v>640</v>
      </c>
      <c r="G1339" s="9">
        <f>VALUE(LEFT(D1339,2))</f>
        <v>12</v>
      </c>
      <c r="H1339" s="9">
        <v>240</v>
      </c>
      <c r="I1339" s="9">
        <f>G1339*10000+H1339</f>
        <v>120240</v>
      </c>
      <c r="J1339" s="9">
        <v>10</v>
      </c>
      <c r="K1339" s="9" t="s">
        <v>1045</v>
      </c>
      <c r="L1339" s="1">
        <f>MOD(H1339,24)</f>
        <v>0</v>
      </c>
    </row>
    <row r="1340" spans="1:12" ht="12.75" customHeight="1" x14ac:dyDescent="0.25">
      <c r="A1340" s="3">
        <v>1035</v>
      </c>
      <c r="B1340" s="5" t="s">
        <v>1644</v>
      </c>
      <c r="C1340" s="2" t="s">
        <v>851</v>
      </c>
      <c r="D1340" s="2" t="s">
        <v>592</v>
      </c>
      <c r="E1340" s="2" t="s">
        <v>5</v>
      </c>
      <c r="F1340" s="6" t="s">
        <v>641</v>
      </c>
      <c r="G1340" s="9">
        <f>VALUE(LEFT(D1340,2))</f>
        <v>12</v>
      </c>
      <c r="H1340" s="9">
        <v>241</v>
      </c>
      <c r="I1340" s="9">
        <f>G1340*10000+H1340</f>
        <v>120241</v>
      </c>
      <c r="J1340" s="9">
        <v>11</v>
      </c>
      <c r="K1340" s="9" t="s">
        <v>1045</v>
      </c>
      <c r="L1340" s="1">
        <f>MOD(H1340,24)</f>
        <v>1</v>
      </c>
    </row>
    <row r="1341" spans="1:12" ht="12.75" customHeight="1" x14ac:dyDescent="0.25">
      <c r="A1341" s="3">
        <v>1038</v>
      </c>
      <c r="B1341" s="5" t="s">
        <v>1157</v>
      </c>
      <c r="C1341" s="2" t="s">
        <v>851</v>
      </c>
      <c r="D1341" s="2" t="s">
        <v>592</v>
      </c>
      <c r="E1341" s="2" t="s">
        <v>5</v>
      </c>
      <c r="F1341" s="6" t="s">
        <v>644</v>
      </c>
      <c r="G1341" s="9">
        <f>VALUE(LEFT(D1341,2))</f>
        <v>12</v>
      </c>
      <c r="H1341" s="9">
        <v>242</v>
      </c>
      <c r="I1341" s="9">
        <f>G1341*10000+H1341</f>
        <v>120242</v>
      </c>
      <c r="J1341" s="9">
        <v>11</v>
      </c>
      <c r="K1341" s="9" t="s">
        <v>1045</v>
      </c>
      <c r="L1341" s="1">
        <f>MOD(H1341,24)</f>
        <v>2</v>
      </c>
    </row>
    <row r="1342" spans="1:12" ht="12.75" customHeight="1" x14ac:dyDescent="0.25">
      <c r="A1342" s="3">
        <v>1045</v>
      </c>
      <c r="B1342" s="5" t="s">
        <v>1167</v>
      </c>
      <c r="C1342" s="2" t="s">
        <v>853</v>
      </c>
      <c r="D1342" s="2" t="s">
        <v>592</v>
      </c>
      <c r="E1342" s="2" t="s">
        <v>8</v>
      </c>
      <c r="F1342" s="6" t="s">
        <v>617</v>
      </c>
      <c r="G1342" s="9">
        <f>VALUE(LEFT(D1342,2))</f>
        <v>12</v>
      </c>
      <c r="H1342" s="9">
        <v>244</v>
      </c>
      <c r="I1342" s="9">
        <f>G1342*10000+H1342</f>
        <v>120244</v>
      </c>
      <c r="J1342" s="9">
        <v>11</v>
      </c>
      <c r="K1342" s="9" t="s">
        <v>1045</v>
      </c>
      <c r="L1342" s="1">
        <f>MOD(H1342,24)</f>
        <v>4</v>
      </c>
    </row>
    <row r="1343" spans="1:12" ht="12.75" customHeight="1" x14ac:dyDescent="0.25">
      <c r="A1343" s="3">
        <v>1058</v>
      </c>
      <c r="B1343" s="5" t="s">
        <v>1104</v>
      </c>
      <c r="C1343" s="2" t="s">
        <v>976</v>
      </c>
      <c r="D1343" s="2" t="s">
        <v>592</v>
      </c>
      <c r="E1343" s="2" t="s">
        <v>5</v>
      </c>
      <c r="F1343" s="6" t="s">
        <v>641</v>
      </c>
      <c r="G1343" s="9">
        <f>VALUE(LEFT(D1343,2))</f>
        <v>12</v>
      </c>
      <c r="H1343" s="9">
        <v>253</v>
      </c>
      <c r="I1343" s="9">
        <f>G1343*10000+H1343</f>
        <v>120253</v>
      </c>
      <c r="J1343" s="9">
        <v>11</v>
      </c>
      <c r="K1343" s="9" t="s">
        <v>1045</v>
      </c>
      <c r="L1343" s="1">
        <f>MOD(H1343,24)</f>
        <v>13</v>
      </c>
    </row>
    <row r="1344" spans="1:12" ht="12.75" customHeight="1" x14ac:dyDescent="0.25">
      <c r="A1344" s="3">
        <v>1060</v>
      </c>
      <c r="B1344" s="5" t="s">
        <v>1415</v>
      </c>
      <c r="C1344" s="2" t="s">
        <v>857</v>
      </c>
      <c r="D1344" s="2" t="s">
        <v>592</v>
      </c>
      <c r="E1344" s="2" t="s">
        <v>8</v>
      </c>
      <c r="F1344" s="6" t="s">
        <v>657</v>
      </c>
      <c r="G1344" s="9">
        <f>VALUE(LEFT(D1344,2))</f>
        <v>12</v>
      </c>
      <c r="H1344" s="9">
        <v>255</v>
      </c>
      <c r="I1344" s="9">
        <f>G1344*10000+H1344</f>
        <v>120255</v>
      </c>
      <c r="J1344" s="9">
        <v>11</v>
      </c>
      <c r="K1344" s="9" t="s">
        <v>1045</v>
      </c>
      <c r="L1344" s="1">
        <f>MOD(H1344,24)</f>
        <v>15</v>
      </c>
    </row>
    <row r="1345" spans="1:12" ht="12.75" customHeight="1" x14ac:dyDescent="0.25">
      <c r="A1345" s="3">
        <v>1071</v>
      </c>
      <c r="B1345" s="5" t="s">
        <v>1112</v>
      </c>
      <c r="C1345" s="2" t="s">
        <v>859</v>
      </c>
      <c r="D1345" s="2" t="s">
        <v>592</v>
      </c>
      <c r="E1345" s="2" t="s">
        <v>8</v>
      </c>
      <c r="F1345" s="6" t="s">
        <v>666</v>
      </c>
      <c r="G1345" s="9">
        <f>VALUE(LEFT(D1345,2))</f>
        <v>12</v>
      </c>
      <c r="H1345" s="9">
        <v>259</v>
      </c>
      <c r="I1345" s="9">
        <f>G1345*10000+H1345</f>
        <v>120259</v>
      </c>
      <c r="J1345" s="9">
        <v>11</v>
      </c>
      <c r="K1345" s="9" t="s">
        <v>1045</v>
      </c>
      <c r="L1345" s="1">
        <f>MOD(H1345,24)</f>
        <v>19</v>
      </c>
    </row>
    <row r="1346" spans="1:12" ht="12.75" customHeight="1" x14ac:dyDescent="0.25">
      <c r="A1346" s="3">
        <v>1095</v>
      </c>
      <c r="B1346" s="5" t="s">
        <v>1349</v>
      </c>
      <c r="C1346" s="2" t="s">
        <v>868</v>
      </c>
      <c r="D1346" s="2" t="s">
        <v>592</v>
      </c>
      <c r="E1346" s="2" t="s">
        <v>8</v>
      </c>
      <c r="F1346" s="6" t="s">
        <v>684</v>
      </c>
      <c r="G1346" s="9">
        <f>VALUE(LEFT(D1346,2))</f>
        <v>12</v>
      </c>
      <c r="H1346" s="9">
        <v>271</v>
      </c>
      <c r="I1346" s="9">
        <f>G1346*10000+H1346</f>
        <v>120271</v>
      </c>
      <c r="J1346" s="9">
        <v>12</v>
      </c>
      <c r="K1346" s="9" t="s">
        <v>1045</v>
      </c>
      <c r="L1346" s="1">
        <f>MOD(H1346,24)</f>
        <v>7</v>
      </c>
    </row>
    <row r="1347" spans="1:12" ht="12.75" customHeight="1" x14ac:dyDescent="0.25">
      <c r="A1347" s="3">
        <v>1125</v>
      </c>
      <c r="B1347" s="5" t="s">
        <v>1657</v>
      </c>
      <c r="C1347" s="2" t="s">
        <v>877</v>
      </c>
      <c r="D1347" s="2" t="s">
        <v>592</v>
      </c>
      <c r="E1347" s="2" t="s">
        <v>8</v>
      </c>
      <c r="F1347" s="6" t="s">
        <v>708</v>
      </c>
      <c r="G1347" s="9">
        <f>VALUE(LEFT(D1347,2))</f>
        <v>12</v>
      </c>
      <c r="H1347" s="9">
        <v>284</v>
      </c>
      <c r="I1347" s="9">
        <f>G1347*10000+H1347</f>
        <v>120284</v>
      </c>
      <c r="J1347" s="9">
        <v>12</v>
      </c>
      <c r="K1347" s="9" t="s">
        <v>1045</v>
      </c>
      <c r="L1347" s="1">
        <f>MOD(H1347,24)</f>
        <v>20</v>
      </c>
    </row>
    <row r="1348" spans="1:12" ht="12.75" customHeight="1" x14ac:dyDescent="0.25">
      <c r="A1348" s="3">
        <v>1143</v>
      </c>
      <c r="B1348" s="5" t="s">
        <v>1168</v>
      </c>
      <c r="C1348" s="2" t="s">
        <v>1016</v>
      </c>
      <c r="D1348" s="2" t="s">
        <v>592</v>
      </c>
      <c r="E1348" s="2" t="s">
        <v>8</v>
      </c>
      <c r="F1348" s="6" t="s">
        <v>717</v>
      </c>
      <c r="G1348" s="9">
        <f>VALUE(LEFT(D1348,2))</f>
        <v>12</v>
      </c>
      <c r="H1348" s="9">
        <v>293</v>
      </c>
      <c r="I1348" s="9">
        <f>G1348*10000+H1348</f>
        <v>120293</v>
      </c>
      <c r="J1348" s="9">
        <v>13</v>
      </c>
      <c r="K1348" s="9" t="s">
        <v>1045</v>
      </c>
      <c r="L1348" s="1">
        <f>MOD(H1348,24)</f>
        <v>5</v>
      </c>
    </row>
    <row r="1349" spans="1:12" ht="12.75" customHeight="1" x14ac:dyDescent="0.25">
      <c r="A1349" s="3">
        <v>1146</v>
      </c>
      <c r="B1349" s="5" t="s">
        <v>1349</v>
      </c>
      <c r="C1349" s="2" t="s">
        <v>981</v>
      </c>
      <c r="D1349" s="2" t="s">
        <v>592</v>
      </c>
      <c r="E1349" s="2" t="s">
        <v>8</v>
      </c>
      <c r="F1349" s="6" t="s">
        <v>587</v>
      </c>
      <c r="G1349" s="9">
        <f>VALUE(LEFT(D1349,2))</f>
        <v>12</v>
      </c>
      <c r="H1349" s="9">
        <v>296</v>
      </c>
      <c r="I1349" s="9">
        <f>G1349*10000+H1349</f>
        <v>120296</v>
      </c>
      <c r="J1349" s="9">
        <v>13</v>
      </c>
      <c r="K1349" s="9" t="s">
        <v>1045</v>
      </c>
      <c r="L1349" s="1">
        <f>MOD(H1349,24)</f>
        <v>8</v>
      </c>
    </row>
    <row r="1350" spans="1:12" ht="12.75" customHeight="1" x14ac:dyDescent="0.25">
      <c r="A1350" s="3">
        <v>1152</v>
      </c>
      <c r="B1350" s="5" t="s">
        <v>1316</v>
      </c>
      <c r="C1350" s="2" t="s">
        <v>891</v>
      </c>
      <c r="D1350" s="2" t="s">
        <v>592</v>
      </c>
      <c r="E1350" s="2" t="s">
        <v>8</v>
      </c>
      <c r="F1350" s="6" t="s">
        <v>723</v>
      </c>
      <c r="G1350" s="9">
        <f>VALUE(LEFT(D1350,2))</f>
        <v>12</v>
      </c>
      <c r="H1350" s="9">
        <v>299</v>
      </c>
      <c r="I1350" s="9">
        <f>G1350*10000+H1350</f>
        <v>120299</v>
      </c>
      <c r="J1350" s="9">
        <v>13</v>
      </c>
      <c r="K1350" s="9" t="s">
        <v>1045</v>
      </c>
      <c r="L1350" s="1">
        <f>MOD(H1350,24)</f>
        <v>11</v>
      </c>
    </row>
    <row r="1351" spans="1:12" ht="12.75" customHeight="1" x14ac:dyDescent="0.25">
      <c r="A1351" s="3">
        <v>1182</v>
      </c>
      <c r="B1351" s="5" t="s">
        <v>1112</v>
      </c>
      <c r="C1351" s="2" t="s">
        <v>900</v>
      </c>
      <c r="D1351" s="2" t="s">
        <v>592</v>
      </c>
      <c r="E1351" s="2" t="s">
        <v>8</v>
      </c>
      <c r="F1351" s="6" t="s">
        <v>737</v>
      </c>
      <c r="G1351" s="9">
        <f>VALUE(LEFT(D1351,2))</f>
        <v>12</v>
      </c>
      <c r="H1351" s="9">
        <v>310</v>
      </c>
      <c r="I1351" s="9">
        <f>G1351*10000+H1351</f>
        <v>120310</v>
      </c>
      <c r="J1351" s="9">
        <v>13</v>
      </c>
      <c r="K1351" s="9" t="s">
        <v>1045</v>
      </c>
      <c r="L1351" s="1">
        <f>MOD(H1351,24)</f>
        <v>22</v>
      </c>
    </row>
    <row r="1352" spans="1:12" ht="12.75" customHeight="1" x14ac:dyDescent="0.25">
      <c r="A1352" s="3">
        <v>1186</v>
      </c>
      <c r="B1352" s="5" t="s">
        <v>1391</v>
      </c>
      <c r="C1352" s="2" t="s">
        <v>901</v>
      </c>
      <c r="D1352" s="2" t="s">
        <v>592</v>
      </c>
      <c r="E1352" s="2" t="s">
        <v>5</v>
      </c>
      <c r="F1352" s="6" t="s">
        <v>739</v>
      </c>
      <c r="G1352" s="9">
        <f>VALUE(LEFT(D1352,2))</f>
        <v>12</v>
      </c>
      <c r="H1352" s="9">
        <v>314</v>
      </c>
      <c r="I1352" s="9">
        <f>G1352*10000+H1352</f>
        <v>120314</v>
      </c>
      <c r="J1352" s="9">
        <v>14</v>
      </c>
      <c r="K1352" s="9" t="s">
        <v>1045</v>
      </c>
      <c r="L1352" s="1">
        <f>MOD(H1352,24)</f>
        <v>2</v>
      </c>
    </row>
    <row r="1353" spans="1:12" ht="12.75" customHeight="1" x14ac:dyDescent="0.25">
      <c r="A1353" s="3">
        <v>1190</v>
      </c>
      <c r="B1353" s="5" t="s">
        <v>1324</v>
      </c>
      <c r="C1353" s="2" t="s">
        <v>905</v>
      </c>
      <c r="D1353" s="2" t="s">
        <v>592</v>
      </c>
      <c r="E1353" s="2" t="s">
        <v>5</v>
      </c>
      <c r="F1353" s="6" t="s">
        <v>743</v>
      </c>
      <c r="G1353" s="9">
        <f>VALUE(LEFT(D1353,2))</f>
        <v>12</v>
      </c>
      <c r="H1353" s="9">
        <v>317</v>
      </c>
      <c r="I1353" s="9">
        <f>G1353*10000+H1353</f>
        <v>120317</v>
      </c>
      <c r="J1353" s="9">
        <v>14</v>
      </c>
      <c r="K1353" s="9" t="s">
        <v>1045</v>
      </c>
      <c r="L1353" s="1">
        <f>MOD(H1353,24)</f>
        <v>5</v>
      </c>
    </row>
    <row r="1354" spans="1:12" ht="12.75" customHeight="1" x14ac:dyDescent="0.25">
      <c r="A1354" s="3">
        <v>1191</v>
      </c>
      <c r="B1354" s="5" t="s">
        <v>1477</v>
      </c>
      <c r="C1354" s="2" t="s">
        <v>905</v>
      </c>
      <c r="D1354" s="2" t="s">
        <v>592</v>
      </c>
      <c r="E1354" s="2" t="s">
        <v>8</v>
      </c>
      <c r="F1354" s="6" t="s">
        <v>653</v>
      </c>
      <c r="G1354" s="9">
        <f>VALUE(LEFT(D1354,2))</f>
        <v>12</v>
      </c>
      <c r="H1354" s="9">
        <v>318</v>
      </c>
      <c r="I1354" s="9">
        <f>G1354*10000+H1354</f>
        <v>120318</v>
      </c>
      <c r="J1354" s="9">
        <v>14</v>
      </c>
      <c r="K1354" s="9" t="s">
        <v>1045</v>
      </c>
      <c r="L1354" s="1">
        <f>MOD(H1354,24)</f>
        <v>6</v>
      </c>
    </row>
    <row r="1355" spans="1:12" ht="12.75" customHeight="1" x14ac:dyDescent="0.25">
      <c r="A1355" s="3">
        <v>1198</v>
      </c>
      <c r="B1355" s="5" t="s">
        <v>1669</v>
      </c>
      <c r="C1355" s="2" t="s">
        <v>909</v>
      </c>
      <c r="D1355" s="2" t="s">
        <v>592</v>
      </c>
      <c r="E1355" s="2" t="s">
        <v>8</v>
      </c>
      <c r="F1355" s="6" t="s">
        <v>747</v>
      </c>
      <c r="G1355" s="9">
        <f>VALUE(LEFT(D1355,2))</f>
        <v>12</v>
      </c>
      <c r="H1355" s="9">
        <v>324</v>
      </c>
      <c r="I1355" s="9">
        <f>G1355*10000+H1355</f>
        <v>120324</v>
      </c>
      <c r="J1355" s="9">
        <v>14</v>
      </c>
      <c r="K1355" s="9" t="s">
        <v>1045</v>
      </c>
      <c r="L1355" s="1">
        <f>MOD(H1355,24)</f>
        <v>12</v>
      </c>
    </row>
    <row r="1356" spans="1:12" ht="12.75" customHeight="1" x14ac:dyDescent="0.25">
      <c r="A1356" s="3">
        <v>1199</v>
      </c>
      <c r="B1356" s="5" t="s">
        <v>1670</v>
      </c>
      <c r="C1356" s="2" t="s">
        <v>5</v>
      </c>
      <c r="D1356" s="2" t="s">
        <v>592</v>
      </c>
      <c r="E1356" s="2" t="s">
        <v>5</v>
      </c>
      <c r="F1356" s="6" t="s">
        <v>748</v>
      </c>
      <c r="G1356" s="9">
        <f>VALUE(LEFT(D1356,2))</f>
        <v>12</v>
      </c>
      <c r="H1356" s="9">
        <v>325</v>
      </c>
      <c r="I1356" s="9">
        <f>G1356*10000+H1356</f>
        <v>120325</v>
      </c>
      <c r="J1356" s="9">
        <v>14</v>
      </c>
      <c r="K1356" s="9" t="s">
        <v>1045</v>
      </c>
      <c r="L1356" s="1">
        <f>MOD(H1356,24)</f>
        <v>13</v>
      </c>
    </row>
    <row r="1357" spans="1:12" ht="12.75" customHeight="1" x14ac:dyDescent="0.25">
      <c r="A1357" s="3">
        <v>1212</v>
      </c>
      <c r="B1357" s="5" t="s">
        <v>1112</v>
      </c>
      <c r="C1357" s="2" t="s">
        <v>912</v>
      </c>
      <c r="D1357" s="2" t="s">
        <v>592</v>
      </c>
      <c r="E1357" s="2" t="s">
        <v>8</v>
      </c>
      <c r="F1357" s="6" t="s">
        <v>754</v>
      </c>
      <c r="G1357" s="9">
        <f>VALUE(LEFT(D1357,2))</f>
        <v>12</v>
      </c>
      <c r="H1357" s="9">
        <v>334</v>
      </c>
      <c r="I1357" s="9">
        <f>G1357*10000+H1357</f>
        <v>120334</v>
      </c>
      <c r="J1357" s="9">
        <v>14</v>
      </c>
      <c r="K1357" s="9" t="s">
        <v>1045</v>
      </c>
      <c r="L1357" s="1">
        <f>MOD(H1357,24)</f>
        <v>22</v>
      </c>
    </row>
    <row r="1358" spans="1:12" ht="12.75" customHeight="1" x14ac:dyDescent="0.25">
      <c r="A1358" s="3">
        <v>1234</v>
      </c>
      <c r="B1358" s="5" t="s">
        <v>1124</v>
      </c>
      <c r="C1358" s="2" t="s">
        <v>919</v>
      </c>
      <c r="D1358" s="2" t="s">
        <v>592</v>
      </c>
      <c r="E1358" s="2" t="s">
        <v>8</v>
      </c>
      <c r="F1358" s="6" t="s">
        <v>748</v>
      </c>
      <c r="G1358" s="9">
        <f>VALUE(LEFT(D1358,2))</f>
        <v>12</v>
      </c>
      <c r="H1358" s="9">
        <v>344</v>
      </c>
      <c r="I1358" s="9">
        <f>G1358*10000+H1358</f>
        <v>120344</v>
      </c>
      <c r="J1358" s="9">
        <v>15</v>
      </c>
      <c r="K1358" s="9" t="s">
        <v>1045</v>
      </c>
      <c r="L1358" s="1">
        <f>MOD(H1358,24)</f>
        <v>8</v>
      </c>
    </row>
    <row r="1359" spans="1:12" ht="12.75" customHeight="1" x14ac:dyDescent="0.25">
      <c r="A1359" s="3">
        <v>1240</v>
      </c>
      <c r="B1359" s="5" t="s">
        <v>1112</v>
      </c>
      <c r="C1359" s="2" t="s">
        <v>924</v>
      </c>
      <c r="D1359" s="2" t="s">
        <v>592</v>
      </c>
      <c r="E1359" s="2" t="s">
        <v>8</v>
      </c>
      <c r="F1359" s="6" t="s">
        <v>770</v>
      </c>
      <c r="G1359" s="9">
        <f>VALUE(LEFT(D1359,2))</f>
        <v>12</v>
      </c>
      <c r="H1359" s="9">
        <v>347</v>
      </c>
      <c r="I1359" s="9">
        <f>G1359*10000+H1359</f>
        <v>120347</v>
      </c>
      <c r="J1359" s="9">
        <v>15</v>
      </c>
      <c r="K1359" s="9" t="s">
        <v>1045</v>
      </c>
      <c r="L1359" s="1">
        <f>MOD(H1359,24)</f>
        <v>11</v>
      </c>
    </row>
    <row r="1360" spans="1:12" ht="12.75" customHeight="1" x14ac:dyDescent="0.25">
      <c r="A1360" s="3">
        <v>1267</v>
      </c>
      <c r="B1360" s="5" t="s">
        <v>1284</v>
      </c>
      <c r="C1360" s="2" t="s">
        <v>934</v>
      </c>
      <c r="D1360" s="2" t="s">
        <v>592</v>
      </c>
      <c r="E1360" s="2" t="s">
        <v>5</v>
      </c>
      <c r="F1360" s="6" t="s">
        <v>722</v>
      </c>
      <c r="G1360" s="9">
        <f>VALUE(LEFT(D1360,2))</f>
        <v>12</v>
      </c>
      <c r="H1360" s="9">
        <v>360</v>
      </c>
      <c r="I1360" s="9">
        <f>G1360*10000+H1360</f>
        <v>120360</v>
      </c>
      <c r="J1360" s="9">
        <v>15</v>
      </c>
      <c r="K1360" s="9" t="s">
        <v>1045</v>
      </c>
      <c r="L1360" s="1">
        <f>MOD(H1360,24)</f>
        <v>0</v>
      </c>
    </row>
    <row r="1361" spans="1:12" ht="12.75" customHeight="1" x14ac:dyDescent="0.25">
      <c r="A1361" s="3">
        <v>1275</v>
      </c>
      <c r="B1361" s="5" t="s">
        <v>1359</v>
      </c>
      <c r="C1361" s="2" t="s">
        <v>938</v>
      </c>
      <c r="D1361" s="2" t="s">
        <v>592</v>
      </c>
      <c r="E1361" s="2" t="s">
        <v>8</v>
      </c>
      <c r="F1361" s="6" t="s">
        <v>723</v>
      </c>
      <c r="G1361" s="9">
        <f>VALUE(LEFT(D1361,2))</f>
        <v>12</v>
      </c>
      <c r="H1361" s="9">
        <v>365</v>
      </c>
      <c r="I1361" s="9">
        <f>G1361*10000+H1361</f>
        <v>120365</v>
      </c>
      <c r="J1361" s="9">
        <v>16</v>
      </c>
      <c r="K1361" s="9" t="s">
        <v>1045</v>
      </c>
      <c r="L1361" s="1">
        <f>MOD(H1361,24)</f>
        <v>5</v>
      </c>
    </row>
    <row r="1362" spans="1:12" ht="12.75" customHeight="1" x14ac:dyDescent="0.25">
      <c r="A1362" s="3">
        <v>1278</v>
      </c>
      <c r="B1362" s="5" t="s">
        <v>1112</v>
      </c>
      <c r="C1362" s="2" t="s">
        <v>938</v>
      </c>
      <c r="D1362" s="2" t="s">
        <v>592</v>
      </c>
      <c r="E1362" s="2" t="s">
        <v>8</v>
      </c>
      <c r="F1362" s="6" t="s">
        <v>791</v>
      </c>
      <c r="G1362" s="9">
        <f>VALUE(LEFT(D1362,2))</f>
        <v>12</v>
      </c>
      <c r="H1362" s="9">
        <v>367</v>
      </c>
      <c r="I1362" s="9">
        <f>G1362*10000+H1362</f>
        <v>120367</v>
      </c>
      <c r="J1362" s="9">
        <v>16</v>
      </c>
      <c r="K1362" s="9" t="s">
        <v>1045</v>
      </c>
      <c r="L1362" s="1">
        <f>MOD(H1362,24)</f>
        <v>7</v>
      </c>
    </row>
    <row r="1363" spans="1:12" ht="12.75" customHeight="1" x14ac:dyDescent="0.25">
      <c r="A1363" s="3">
        <v>1283</v>
      </c>
      <c r="B1363" s="5" t="s">
        <v>1602</v>
      </c>
      <c r="C1363" s="2" t="s">
        <v>939</v>
      </c>
      <c r="D1363" s="2" t="s">
        <v>592</v>
      </c>
      <c r="E1363" s="2" t="s">
        <v>5</v>
      </c>
      <c r="F1363" s="6" t="s">
        <v>703</v>
      </c>
      <c r="G1363" s="9">
        <f>VALUE(LEFT(D1363,2))</f>
        <v>12</v>
      </c>
      <c r="H1363" s="9">
        <v>370</v>
      </c>
      <c r="I1363" s="9">
        <f>G1363*10000+H1363</f>
        <v>120370</v>
      </c>
      <c r="J1363" s="9">
        <v>16</v>
      </c>
      <c r="K1363" s="9" t="s">
        <v>1045</v>
      </c>
      <c r="L1363" s="1">
        <f>MOD(H1363,24)</f>
        <v>10</v>
      </c>
    </row>
    <row r="1364" spans="1:12" ht="12.75" customHeight="1" x14ac:dyDescent="0.25">
      <c r="A1364" s="3">
        <v>1303</v>
      </c>
      <c r="B1364" s="5" t="s">
        <v>1129</v>
      </c>
      <c r="C1364" s="2" t="s">
        <v>1032</v>
      </c>
      <c r="D1364" s="2" t="s">
        <v>592</v>
      </c>
      <c r="E1364" s="2" t="s">
        <v>8</v>
      </c>
      <c r="F1364" s="6" t="s">
        <v>715</v>
      </c>
      <c r="G1364" s="9">
        <f>VALUE(LEFT(D1364,2))</f>
        <v>12</v>
      </c>
      <c r="H1364" s="9">
        <v>381</v>
      </c>
      <c r="I1364" s="9">
        <f>G1364*10000+H1364</f>
        <v>120381</v>
      </c>
      <c r="J1364" s="9">
        <v>16</v>
      </c>
      <c r="K1364" s="9" t="s">
        <v>1045</v>
      </c>
      <c r="L1364" s="1">
        <f>MOD(H1364,24)</f>
        <v>21</v>
      </c>
    </row>
    <row r="1365" spans="1:12" ht="12.75" customHeight="1" x14ac:dyDescent="0.25">
      <c r="A1365" s="3">
        <v>1304</v>
      </c>
      <c r="B1365" s="5" t="s">
        <v>1086</v>
      </c>
      <c r="C1365" s="2" t="s">
        <v>948</v>
      </c>
      <c r="D1365" s="2" t="s">
        <v>592</v>
      </c>
      <c r="E1365" s="2" t="s">
        <v>8</v>
      </c>
      <c r="F1365" s="6" t="s">
        <v>585</v>
      </c>
      <c r="G1365" s="9">
        <f>VALUE(LEFT(D1365,2))</f>
        <v>12</v>
      </c>
      <c r="H1365" s="9">
        <v>382</v>
      </c>
      <c r="I1365" s="9">
        <f>G1365*10000+H1365</f>
        <v>120382</v>
      </c>
      <c r="J1365" s="9">
        <v>16</v>
      </c>
      <c r="K1365" s="9" t="s">
        <v>1045</v>
      </c>
      <c r="L1365" s="1">
        <f>MOD(H1365,24)</f>
        <v>22</v>
      </c>
    </row>
    <row r="1366" spans="1:12" ht="12.75" customHeight="1" x14ac:dyDescent="0.25">
      <c r="A1366" s="3">
        <v>1344</v>
      </c>
      <c r="B1366" s="5" t="s">
        <v>1343</v>
      </c>
      <c r="C1366" s="2" t="s">
        <v>965</v>
      </c>
      <c r="D1366" s="2" t="s">
        <v>592</v>
      </c>
      <c r="E1366" s="2" t="s">
        <v>8</v>
      </c>
      <c r="F1366" s="6" t="s">
        <v>813</v>
      </c>
      <c r="G1366" s="9">
        <f>VALUE(LEFT(D1366,2))</f>
        <v>12</v>
      </c>
      <c r="H1366" s="9">
        <v>398</v>
      </c>
      <c r="I1366" s="9">
        <f>G1366*10000+H1366</f>
        <v>120398</v>
      </c>
      <c r="J1366" s="9">
        <v>17</v>
      </c>
      <c r="K1366" s="9" t="s">
        <v>1045</v>
      </c>
      <c r="L1366" s="1">
        <f>MOD(H1366,24)</f>
        <v>14</v>
      </c>
    </row>
    <row r="1367" spans="1:12" ht="12.75" customHeight="1" x14ac:dyDescent="0.25">
      <c r="A1367" s="3">
        <v>1347</v>
      </c>
      <c r="B1367" s="5" t="s">
        <v>1252</v>
      </c>
      <c r="C1367" s="2" t="s">
        <v>1035</v>
      </c>
      <c r="D1367" s="2" t="s">
        <v>592</v>
      </c>
      <c r="E1367" s="2" t="s">
        <v>5</v>
      </c>
      <c r="F1367" s="6" t="s">
        <v>652</v>
      </c>
      <c r="G1367" s="9">
        <f>VALUE(LEFT(D1367,2))</f>
        <v>12</v>
      </c>
      <c r="H1367" s="9">
        <v>399</v>
      </c>
      <c r="I1367" s="9">
        <f>G1367*10000+H1367</f>
        <v>120399</v>
      </c>
      <c r="J1367" s="9">
        <v>17</v>
      </c>
      <c r="K1367" s="9" t="s">
        <v>1045</v>
      </c>
      <c r="L1367" s="1">
        <f>MOD(H1367,24)</f>
        <v>15</v>
      </c>
    </row>
    <row r="1368" spans="1:12" ht="12.75" customHeight="1" x14ac:dyDescent="0.25">
      <c r="A1368" s="3">
        <v>1351</v>
      </c>
      <c r="B1368" s="5" t="s">
        <v>1281</v>
      </c>
      <c r="C1368" s="2" t="s">
        <v>968</v>
      </c>
      <c r="D1368" s="2" t="s">
        <v>592</v>
      </c>
      <c r="E1368" s="2" t="s">
        <v>8</v>
      </c>
      <c r="F1368" s="6" t="s">
        <v>616</v>
      </c>
      <c r="G1368" s="9">
        <f>VALUE(LEFT(D1368,2))</f>
        <v>12</v>
      </c>
      <c r="H1368" s="9">
        <v>402</v>
      </c>
      <c r="I1368" s="9">
        <f>G1368*10000+H1368</f>
        <v>120402</v>
      </c>
      <c r="J1368" s="9">
        <v>17</v>
      </c>
      <c r="K1368" s="9" t="s">
        <v>1045</v>
      </c>
      <c r="L1368" s="1">
        <f>MOD(H1368,24)</f>
        <v>18</v>
      </c>
    </row>
  </sheetData>
  <autoFilter ref="A1:L1368" xr:uid="{17F6F547-1897-44BF-A07B-5777DBC6A087}"/>
  <sortState ref="A2:L1368">
    <sortCondition ref="D2:D1368"/>
    <sortCondition ref="A2:A136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CEEE4-E5DA-400B-BFE3-72BAD591D276}">
  <dimension ref="A1:I33"/>
  <sheetViews>
    <sheetView workbookViewId="0">
      <selection sqref="A1:I1"/>
    </sheetView>
  </sheetViews>
  <sheetFormatPr defaultRowHeight="12.75" x14ac:dyDescent="0.2"/>
  <cols>
    <col min="1" max="1" width="10" style="11" customWidth="1"/>
    <col min="2" max="4" width="7.140625" style="11" customWidth="1"/>
    <col min="5" max="5" width="5.85546875" style="11" customWidth="1"/>
    <col min="6" max="6" width="9.85546875" style="11" customWidth="1"/>
    <col min="7" max="9" width="18.5703125" style="11" customWidth="1"/>
    <col min="10" max="16384" width="9.140625" style="11"/>
  </cols>
  <sheetData>
    <row r="1" spans="1:9" x14ac:dyDescent="0.2">
      <c r="A1" s="10" t="s">
        <v>1058</v>
      </c>
      <c r="B1" s="10"/>
      <c r="C1" s="10"/>
      <c r="D1" s="10"/>
      <c r="E1" s="10"/>
      <c r="F1" s="10"/>
      <c r="G1" s="10"/>
      <c r="H1" s="10"/>
      <c r="I1" s="10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9" t="s">
        <v>1039</v>
      </c>
      <c r="B3" s="19">
        <v>10</v>
      </c>
      <c r="C3" s="19">
        <v>11</v>
      </c>
      <c r="D3" s="19">
        <v>12</v>
      </c>
      <c r="E3" s="13"/>
      <c r="F3" s="19" t="s">
        <v>1039</v>
      </c>
      <c r="G3" s="19">
        <v>10</v>
      </c>
      <c r="H3" s="19">
        <v>11</v>
      </c>
      <c r="I3" s="19">
        <v>12</v>
      </c>
    </row>
    <row r="4" spans="1:9" x14ac:dyDescent="0.2">
      <c r="A4" s="19" t="s">
        <v>1046</v>
      </c>
      <c r="B4" s="19" t="s">
        <v>1047</v>
      </c>
      <c r="C4" s="19" t="s">
        <v>1047</v>
      </c>
      <c r="D4" s="19" t="s">
        <v>1047</v>
      </c>
      <c r="E4" s="13"/>
      <c r="F4" s="19" t="s">
        <v>1046</v>
      </c>
      <c r="G4" s="19" t="s">
        <v>1048</v>
      </c>
      <c r="H4" s="19" t="s">
        <v>1048</v>
      </c>
      <c r="I4" s="19" t="s">
        <v>1048</v>
      </c>
    </row>
    <row r="5" spans="1:9" x14ac:dyDescent="0.2">
      <c r="A5" s="20">
        <v>1</v>
      </c>
      <c r="B5" s="14">
        <f>COUNTIF(Sheet1!$J$2:$J$546,thongke!A5)</f>
        <v>24</v>
      </c>
      <c r="C5" s="14">
        <f>COUNTIF(Sheet1!$J$547:$J$960,thongke!A5)</f>
        <v>23</v>
      </c>
      <c r="D5" s="14">
        <f>COUNTIF(Sheet1!$J$961:$J$1400,thongke!A5)</f>
        <v>24</v>
      </c>
      <c r="E5" s="15"/>
      <c r="F5" s="20">
        <v>1</v>
      </c>
      <c r="G5" s="14" t="s">
        <v>1049</v>
      </c>
      <c r="H5" s="14" t="s">
        <v>1050</v>
      </c>
      <c r="I5" s="14" t="s">
        <v>1050</v>
      </c>
    </row>
    <row r="6" spans="1:9" x14ac:dyDescent="0.2">
      <c r="A6" s="20">
        <v>2</v>
      </c>
      <c r="B6" s="14">
        <f>COUNTIF(Sheet1!$J$2:$J$546,thongke!A6)</f>
        <v>24</v>
      </c>
      <c r="C6" s="14">
        <f>COUNTIF(Sheet1!$J$547:$J$960,thongke!A6)</f>
        <v>23</v>
      </c>
      <c r="D6" s="14">
        <f>COUNTIF(Sheet1!$J$961:$J$1400,thongke!A6)</f>
        <v>24</v>
      </c>
      <c r="E6" s="15"/>
      <c r="F6" s="20">
        <v>2</v>
      </c>
      <c r="G6" s="14" t="s">
        <v>1049</v>
      </c>
      <c r="H6" s="14" t="s">
        <v>1050</v>
      </c>
      <c r="I6" s="14" t="s">
        <v>1050</v>
      </c>
    </row>
    <row r="7" spans="1:9" x14ac:dyDescent="0.2">
      <c r="A7" s="20">
        <v>3</v>
      </c>
      <c r="B7" s="14">
        <f>COUNTIF(Sheet1!$J$2:$J$546,thongke!A7)</f>
        <v>24</v>
      </c>
      <c r="C7" s="14">
        <f>COUNTIF(Sheet1!$J$547:$J$960,thongke!A7)</f>
        <v>23</v>
      </c>
      <c r="D7" s="14">
        <f>COUNTIF(Sheet1!$J$961:$J$1400,thongke!A7)</f>
        <v>24</v>
      </c>
      <c r="E7" s="15"/>
      <c r="F7" s="20">
        <v>3</v>
      </c>
      <c r="G7" s="14" t="s">
        <v>1049</v>
      </c>
      <c r="H7" s="14" t="s">
        <v>1050</v>
      </c>
      <c r="I7" s="14" t="s">
        <v>1050</v>
      </c>
    </row>
    <row r="8" spans="1:9" x14ac:dyDescent="0.2">
      <c r="A8" s="20">
        <v>4</v>
      </c>
      <c r="B8" s="14">
        <f>COUNTIF(Sheet1!$J$2:$J$546,thongke!A8)</f>
        <v>24</v>
      </c>
      <c r="C8" s="14">
        <f>COUNTIF(Sheet1!$J$547:$J$960,thongke!A8)</f>
        <v>23</v>
      </c>
      <c r="D8" s="14">
        <f>COUNTIF(Sheet1!$J$961:$J$1400,thongke!A8)</f>
        <v>24</v>
      </c>
      <c r="E8" s="15"/>
      <c r="F8" s="20">
        <v>4</v>
      </c>
      <c r="G8" s="14" t="s">
        <v>1049</v>
      </c>
      <c r="H8" s="14" t="s">
        <v>1050</v>
      </c>
      <c r="I8" s="14" t="s">
        <v>1050</v>
      </c>
    </row>
    <row r="9" spans="1:9" x14ac:dyDescent="0.2">
      <c r="A9" s="20">
        <v>5</v>
      </c>
      <c r="B9" s="14">
        <f>COUNTIF(Sheet1!$J$2:$J$546,thongke!A9)</f>
        <v>24</v>
      </c>
      <c r="C9" s="14">
        <f>COUNTIF(Sheet1!$J$547:$J$960,thongke!A9)</f>
        <v>23</v>
      </c>
      <c r="D9" s="14">
        <f>COUNTIF(Sheet1!$J$961:$J$1400,thongke!A9)</f>
        <v>24</v>
      </c>
      <c r="E9" s="15"/>
      <c r="F9" s="20">
        <v>5</v>
      </c>
      <c r="G9" s="14" t="s">
        <v>1049</v>
      </c>
      <c r="H9" s="14" t="s">
        <v>1050</v>
      </c>
      <c r="I9" s="14" t="s">
        <v>1049</v>
      </c>
    </row>
    <row r="10" spans="1:9" x14ac:dyDescent="0.2">
      <c r="A10" s="20">
        <v>6</v>
      </c>
      <c r="B10" s="14">
        <f>COUNTIF(Sheet1!$J$2:$J$546,thongke!A10)</f>
        <v>24</v>
      </c>
      <c r="C10" s="14">
        <f>COUNTIF(Sheet1!$J$547:$J$960,thongke!A10)</f>
        <v>23</v>
      </c>
      <c r="D10" s="14">
        <f>COUNTIF(Sheet1!$J$961:$J$1400,thongke!A10)</f>
        <v>24</v>
      </c>
      <c r="E10" s="15"/>
      <c r="F10" s="20">
        <v>6</v>
      </c>
      <c r="G10" s="14" t="s">
        <v>1049</v>
      </c>
      <c r="H10" s="14" t="s">
        <v>1050</v>
      </c>
      <c r="I10" s="14" t="s">
        <v>1049</v>
      </c>
    </row>
    <row r="11" spans="1:9" x14ac:dyDescent="0.2">
      <c r="A11" s="20">
        <v>7</v>
      </c>
      <c r="B11" s="14">
        <f>COUNTIF(Sheet1!$J$2:$J$546,thongke!A11)</f>
        <v>24</v>
      </c>
      <c r="C11" s="14">
        <f>COUNTIF(Sheet1!$J$547:$J$960,thongke!A11)</f>
        <v>23</v>
      </c>
      <c r="D11" s="14">
        <f>COUNTIF(Sheet1!$J$961:$J$1400,thongke!A11)</f>
        <v>24</v>
      </c>
      <c r="E11" s="15"/>
      <c r="F11" s="20">
        <v>7</v>
      </c>
      <c r="G11" s="14" t="s">
        <v>1049</v>
      </c>
      <c r="H11" s="14" t="s">
        <v>1050</v>
      </c>
      <c r="I11" s="14" t="s">
        <v>1049</v>
      </c>
    </row>
    <row r="12" spans="1:9" x14ac:dyDescent="0.2">
      <c r="A12" s="20">
        <v>8</v>
      </c>
      <c r="B12" s="14">
        <f>COUNTIF(Sheet1!$J$2:$J$546,thongke!A12)</f>
        <v>24</v>
      </c>
      <c r="C12" s="14">
        <f>COUNTIF(Sheet1!$J$547:$J$960,thongke!A12)</f>
        <v>23</v>
      </c>
      <c r="D12" s="14">
        <f>COUNTIF(Sheet1!$J$961:$J$1400,thongke!A12)</f>
        <v>24</v>
      </c>
      <c r="E12" s="15"/>
      <c r="F12" s="20">
        <v>8</v>
      </c>
      <c r="G12" s="14" t="s">
        <v>1049</v>
      </c>
      <c r="H12" s="14" t="s">
        <v>1063</v>
      </c>
      <c r="I12" s="14" t="s">
        <v>1049</v>
      </c>
    </row>
    <row r="13" spans="1:9" x14ac:dyDescent="0.2">
      <c r="A13" s="20">
        <v>9</v>
      </c>
      <c r="B13" s="14">
        <f>COUNTIF(Sheet1!$J$2:$J$546,thongke!A13)</f>
        <v>24</v>
      </c>
      <c r="C13" s="14">
        <f>COUNTIF(Sheet1!$J$547:$J$960,thongke!A13)</f>
        <v>23</v>
      </c>
      <c r="D13" s="14">
        <f>COUNTIF(Sheet1!$J$961:$J$1400,thongke!A13)</f>
        <v>24</v>
      </c>
      <c r="E13" s="15"/>
      <c r="F13" s="20">
        <v>9</v>
      </c>
      <c r="G13" s="14" t="s">
        <v>1049</v>
      </c>
      <c r="H13" s="14" t="s">
        <v>1049</v>
      </c>
      <c r="I13" s="14" t="s">
        <v>1051</v>
      </c>
    </row>
    <row r="14" spans="1:9" x14ac:dyDescent="0.2">
      <c r="A14" s="20">
        <v>10</v>
      </c>
      <c r="B14" s="14">
        <f>COUNTIF(Sheet1!$J$2:$J$546,thongke!A14)</f>
        <v>24</v>
      </c>
      <c r="C14" s="14">
        <f>COUNTIF(Sheet1!$J$547:$J$960,thongke!A14)</f>
        <v>23</v>
      </c>
      <c r="D14" s="14">
        <f>COUNTIF(Sheet1!$J$961:$J$1400,thongke!A14)</f>
        <v>24</v>
      </c>
      <c r="E14" s="15"/>
      <c r="F14" s="20">
        <v>10</v>
      </c>
      <c r="G14" s="14" t="s">
        <v>1049</v>
      </c>
      <c r="H14" s="14" t="s">
        <v>1049</v>
      </c>
      <c r="I14" s="14" t="s">
        <v>1045</v>
      </c>
    </row>
    <row r="15" spans="1:9" x14ac:dyDescent="0.2">
      <c r="A15" s="20">
        <v>11</v>
      </c>
      <c r="B15" s="14">
        <f>COUNTIF(Sheet1!$J$2:$J$546,thongke!A15)</f>
        <v>24</v>
      </c>
      <c r="C15" s="14">
        <f>COUNTIF(Sheet1!$J$547:$J$960,thongke!A15)</f>
        <v>23</v>
      </c>
      <c r="D15" s="14">
        <f>COUNTIF(Sheet1!$J$961:$J$1400,thongke!A15)</f>
        <v>24</v>
      </c>
      <c r="E15" s="15"/>
      <c r="F15" s="20">
        <v>11</v>
      </c>
      <c r="G15" s="14" t="s">
        <v>1049</v>
      </c>
      <c r="H15" s="14" t="s">
        <v>1064</v>
      </c>
      <c r="I15" s="14" t="s">
        <v>1045</v>
      </c>
    </row>
    <row r="16" spans="1:9" x14ac:dyDescent="0.2">
      <c r="A16" s="20">
        <v>12</v>
      </c>
      <c r="B16" s="14">
        <f>COUNTIF(Sheet1!$J$2:$J$546,thongke!A16)</f>
        <v>24</v>
      </c>
      <c r="C16" s="14">
        <f>COUNTIF(Sheet1!$J$547:$J$960,thongke!A16)</f>
        <v>23</v>
      </c>
      <c r="D16" s="14">
        <f>COUNTIF(Sheet1!$J$961:$J$1400,thongke!A16)</f>
        <v>24</v>
      </c>
      <c r="E16" s="15"/>
      <c r="F16" s="20">
        <v>12</v>
      </c>
      <c r="G16" s="14" t="s">
        <v>1059</v>
      </c>
      <c r="H16" s="14" t="s">
        <v>1045</v>
      </c>
      <c r="I16" s="14" t="s">
        <v>1045</v>
      </c>
    </row>
    <row r="17" spans="1:9" x14ac:dyDescent="0.2">
      <c r="A17" s="20">
        <v>13</v>
      </c>
      <c r="B17" s="14">
        <f>COUNTIF(Sheet1!$J$2:$J$546,thongke!A17)</f>
        <v>24</v>
      </c>
      <c r="C17" s="14">
        <f>COUNTIF(Sheet1!$J$547:$J$960,thongke!A17)</f>
        <v>23</v>
      </c>
      <c r="D17" s="14">
        <f>COUNTIF(Sheet1!$J$961:$J$1400,thongke!A17)</f>
        <v>24</v>
      </c>
      <c r="E17" s="15"/>
      <c r="F17" s="20">
        <v>13</v>
      </c>
      <c r="G17" s="14" t="s">
        <v>1045</v>
      </c>
      <c r="H17" s="14" t="s">
        <v>1045</v>
      </c>
      <c r="I17" s="14" t="s">
        <v>1045</v>
      </c>
    </row>
    <row r="18" spans="1:9" x14ac:dyDescent="0.2">
      <c r="A18" s="20">
        <v>14</v>
      </c>
      <c r="B18" s="14">
        <f>COUNTIF(Sheet1!$J$2:$J$546,thongke!A18)</f>
        <v>24</v>
      </c>
      <c r="C18" s="14">
        <f>COUNTIF(Sheet1!$J$547:$J$960,thongke!A18)</f>
        <v>23</v>
      </c>
      <c r="D18" s="14">
        <f>COUNTIF(Sheet1!$J$961:$J$1400,thongke!A18)</f>
        <v>24</v>
      </c>
      <c r="E18" s="15"/>
      <c r="F18" s="20">
        <v>14</v>
      </c>
      <c r="G18" s="14" t="s">
        <v>1045</v>
      </c>
      <c r="H18" s="14" t="s">
        <v>1045</v>
      </c>
      <c r="I18" s="14" t="s">
        <v>1045</v>
      </c>
    </row>
    <row r="19" spans="1:9" x14ac:dyDescent="0.2">
      <c r="A19" s="20">
        <v>15</v>
      </c>
      <c r="B19" s="14">
        <f>COUNTIF(Sheet1!$J$2:$J$546,thongke!A19)</f>
        <v>24</v>
      </c>
      <c r="C19" s="14">
        <f>COUNTIF(Sheet1!$J$547:$J$960,thongke!A19)</f>
        <v>23</v>
      </c>
      <c r="D19" s="14">
        <f>COUNTIF(Sheet1!$J$961:$J$1400,thongke!A19)</f>
        <v>24</v>
      </c>
      <c r="E19" s="15"/>
      <c r="F19" s="20">
        <v>15</v>
      </c>
      <c r="G19" s="14" t="s">
        <v>1045</v>
      </c>
      <c r="H19" s="14" t="s">
        <v>1045</v>
      </c>
      <c r="I19" s="14" t="s">
        <v>1045</v>
      </c>
    </row>
    <row r="20" spans="1:9" x14ac:dyDescent="0.2">
      <c r="A20" s="20">
        <v>16</v>
      </c>
      <c r="B20" s="14">
        <f>COUNTIF(Sheet1!$J$2:$J$546,thongke!A20)</f>
        <v>24</v>
      </c>
      <c r="C20" s="14">
        <f>COUNTIF(Sheet1!$J$547:$J$960,thongke!A20)</f>
        <v>23</v>
      </c>
      <c r="D20" s="14">
        <f>COUNTIF(Sheet1!$J$961:$J$1400,thongke!A20)</f>
        <v>24</v>
      </c>
      <c r="E20" s="15"/>
      <c r="F20" s="20">
        <v>16</v>
      </c>
      <c r="G20" s="14" t="s">
        <v>1045</v>
      </c>
      <c r="H20" s="14" t="s">
        <v>1045</v>
      </c>
      <c r="I20" s="14" t="s">
        <v>1045</v>
      </c>
    </row>
    <row r="21" spans="1:9" x14ac:dyDescent="0.2">
      <c r="A21" s="20">
        <v>17</v>
      </c>
      <c r="B21" s="14">
        <f>COUNTIF(Sheet1!$J$2:$J$546,thongke!A21)</f>
        <v>23</v>
      </c>
      <c r="C21" s="14">
        <f>COUNTIF(Sheet1!$J$547:$J$960,thongke!A21)</f>
        <v>23</v>
      </c>
      <c r="D21" s="14">
        <f>COUNTIF(Sheet1!$J$961:$J$1400,thongke!A21)</f>
        <v>24</v>
      </c>
      <c r="E21" s="15"/>
      <c r="F21" s="20">
        <v>17</v>
      </c>
      <c r="G21" s="14" t="s">
        <v>1045</v>
      </c>
      <c r="H21" s="14" t="s">
        <v>1045</v>
      </c>
      <c r="I21" s="14" t="s">
        <v>1045</v>
      </c>
    </row>
    <row r="22" spans="1:9" x14ac:dyDescent="0.2">
      <c r="A22" s="20">
        <v>18</v>
      </c>
      <c r="B22" s="14">
        <f>COUNTIF(Sheet1!$J$2:$J$546,thongke!A22)</f>
        <v>23</v>
      </c>
      <c r="C22" s="14">
        <f>COUNTIF(Sheet1!$J$547:$J$960,thongke!A22)</f>
        <v>23</v>
      </c>
      <c r="D22" s="14">
        <f>COUNTIF(Sheet1!$J$961:$J$1400,thongke!A22)</f>
        <v>0</v>
      </c>
      <c r="E22" s="15"/>
      <c r="F22" s="20">
        <v>18</v>
      </c>
      <c r="G22" s="14" t="s">
        <v>1045</v>
      </c>
      <c r="H22" s="14" t="s">
        <v>1045</v>
      </c>
      <c r="I22" s="14"/>
    </row>
    <row r="23" spans="1:9" x14ac:dyDescent="0.2">
      <c r="A23" s="20">
        <v>19</v>
      </c>
      <c r="B23" s="14">
        <f>COUNTIF(Sheet1!$J$2:$J$546,thongke!A23)</f>
        <v>23</v>
      </c>
      <c r="C23" s="14">
        <f>COUNTIF(Sheet1!$J$547:$J$960,thongke!A23)</f>
        <v>0</v>
      </c>
      <c r="D23" s="14">
        <f>COUNTIF(Sheet1!$J$961:$J$1400,thongke!A23)</f>
        <v>0</v>
      </c>
      <c r="E23" s="15"/>
      <c r="F23" s="20">
        <v>19</v>
      </c>
      <c r="G23" s="14" t="s">
        <v>1045</v>
      </c>
      <c r="H23" s="14"/>
      <c r="I23" s="14"/>
    </row>
    <row r="24" spans="1:9" x14ac:dyDescent="0.2">
      <c r="A24" s="20">
        <v>20</v>
      </c>
      <c r="B24" s="14">
        <f>COUNTIF(Sheet1!$J$2:$J$546,thongke!A24)</f>
        <v>23</v>
      </c>
      <c r="C24" s="14">
        <f>COUNTIF(Sheet1!$J$547:$J$960,thongke!A24)</f>
        <v>0</v>
      </c>
      <c r="D24" s="14">
        <f>COUNTIF(Sheet1!$J$961:$J$1400,thongke!A24)</f>
        <v>0</v>
      </c>
      <c r="E24" s="15"/>
      <c r="F24" s="20">
        <v>20</v>
      </c>
      <c r="G24" s="14" t="s">
        <v>1045</v>
      </c>
      <c r="H24" s="14"/>
      <c r="I24" s="14"/>
    </row>
    <row r="25" spans="1:9" x14ac:dyDescent="0.2">
      <c r="A25" s="20">
        <v>21</v>
      </c>
      <c r="B25" s="14">
        <f>COUNTIF(Sheet1!$J$2:$J$546,thongke!A25)</f>
        <v>23</v>
      </c>
      <c r="C25" s="14">
        <f>COUNTIF(Sheet1!$J$547:$J$960,thongke!A25)</f>
        <v>0</v>
      </c>
      <c r="D25" s="14">
        <f>COUNTIF(Sheet1!$J$961:$J$1400,thongke!A25)</f>
        <v>0</v>
      </c>
      <c r="E25" s="15"/>
      <c r="F25" s="20">
        <v>21</v>
      </c>
      <c r="G25" s="14" t="s">
        <v>1045</v>
      </c>
      <c r="H25" s="14"/>
      <c r="I25" s="14"/>
    </row>
    <row r="26" spans="1:9" x14ac:dyDescent="0.2">
      <c r="A26" s="20">
        <v>22</v>
      </c>
      <c r="B26" s="14">
        <f>COUNTIF(Sheet1!$J$2:$J$546,thongke!A26)</f>
        <v>23</v>
      </c>
      <c r="C26" s="14">
        <f>COUNTIF(Sheet1!$J$547:$J$960,thongke!A26)</f>
        <v>0</v>
      </c>
      <c r="D26" s="14">
        <f>COUNTIF(Sheet1!$J$961:$J$1400,thongke!A26)</f>
        <v>0</v>
      </c>
      <c r="E26" s="15"/>
      <c r="F26" s="20">
        <v>22</v>
      </c>
      <c r="G26" s="14" t="s">
        <v>1045</v>
      </c>
      <c r="H26" s="14"/>
      <c r="I26" s="14"/>
    </row>
    <row r="27" spans="1:9" x14ac:dyDescent="0.2">
      <c r="A27" s="20">
        <v>23</v>
      </c>
      <c r="B27" s="14">
        <f>COUNTIF(Sheet1!$J$2:$J$546,thongke!A27)</f>
        <v>23</v>
      </c>
      <c r="C27" s="14">
        <f>COUNTIF(Sheet1!$J$547:$J$960,thongke!A27)</f>
        <v>0</v>
      </c>
      <c r="D27" s="14">
        <f>COUNTIF(Sheet1!$J$961:$J$1400,thongke!A27)</f>
        <v>0</v>
      </c>
      <c r="E27" s="15"/>
      <c r="F27" s="20">
        <v>23</v>
      </c>
      <c r="G27" s="14" t="s">
        <v>1045</v>
      </c>
      <c r="H27" s="14"/>
      <c r="I27" s="14"/>
    </row>
    <row r="28" spans="1:9" x14ac:dyDescent="0.2">
      <c r="A28" s="16" t="s">
        <v>1052</v>
      </c>
      <c r="B28" s="17">
        <f>SUM(B5:B27)</f>
        <v>545</v>
      </c>
      <c r="C28" s="17">
        <f t="shared" ref="C28:D28" si="0">SUM(C5:C27)</f>
        <v>414</v>
      </c>
      <c r="D28" s="17">
        <f t="shared" si="0"/>
        <v>408</v>
      </c>
      <c r="E28" s="16"/>
      <c r="F28" s="16"/>
      <c r="G28" s="16"/>
      <c r="H28" s="16"/>
      <c r="I28" s="16"/>
    </row>
    <row r="29" spans="1:9" x14ac:dyDescent="0.2">
      <c r="A29" s="18" t="s">
        <v>1053</v>
      </c>
      <c r="B29" s="18" t="s">
        <v>1060</v>
      </c>
      <c r="C29" s="18"/>
      <c r="D29" s="18"/>
      <c r="E29" s="18"/>
      <c r="F29" s="18"/>
      <c r="G29" s="16"/>
      <c r="H29" s="16"/>
      <c r="I29" s="16"/>
    </row>
    <row r="30" spans="1:9" x14ac:dyDescent="0.2">
      <c r="A30" s="18" t="s">
        <v>1054</v>
      </c>
      <c r="B30" s="18" t="s">
        <v>1061</v>
      </c>
      <c r="C30" s="18"/>
      <c r="D30" s="18"/>
      <c r="E30" s="18"/>
      <c r="F30" s="18"/>
      <c r="G30" s="16"/>
      <c r="H30" s="16"/>
      <c r="I30" s="16"/>
    </row>
    <row r="31" spans="1:9" x14ac:dyDescent="0.2">
      <c r="A31" s="18"/>
      <c r="B31" s="18" t="s">
        <v>1062</v>
      </c>
      <c r="C31" s="18"/>
      <c r="D31" s="18"/>
      <c r="E31" s="18"/>
      <c r="F31" s="18"/>
      <c r="G31" s="16"/>
      <c r="H31" s="16"/>
      <c r="I31" s="16"/>
    </row>
    <row r="32" spans="1:9" x14ac:dyDescent="0.2">
      <c r="A32" s="18" t="s">
        <v>1055</v>
      </c>
      <c r="B32" s="18" t="s">
        <v>1056</v>
      </c>
      <c r="C32" s="18"/>
      <c r="D32" s="18"/>
      <c r="E32" s="18"/>
      <c r="F32" s="18"/>
      <c r="G32" s="16"/>
      <c r="H32" s="16"/>
      <c r="I32" s="16"/>
    </row>
    <row r="33" spans="1:9" x14ac:dyDescent="0.2">
      <c r="A33" s="18"/>
      <c r="B33" s="18" t="s">
        <v>1057</v>
      </c>
      <c r="C33" s="18"/>
      <c r="D33" s="18"/>
      <c r="E33" s="18"/>
      <c r="F33" s="18"/>
      <c r="G33" s="16"/>
      <c r="H33" s="16"/>
      <c r="I33" s="16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thongke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Toan Nguyễn</dc:creator>
  <cp:lastModifiedBy>Toan Nguyễn</cp:lastModifiedBy>
  <dcterms:created xsi:type="dcterms:W3CDTF">2019-01-08T00:58:42Z</dcterms:created>
  <dcterms:modified xsi:type="dcterms:W3CDTF">2019-01-08T02:57:21Z</dcterms:modified>
</cp:coreProperties>
</file>